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939\Desktop\"/>
    </mc:Choice>
  </mc:AlternateContent>
  <bookViews>
    <workbookView xWindow="0" yWindow="0" windowWidth="20490" windowHeight="7680"/>
  </bookViews>
  <sheets>
    <sheet name="給与支払報告書（総括表）" sheetId="17" r:id="rId1"/>
  </sheets>
  <externalReferences>
    <externalReference r:id="rId2"/>
  </externalReferences>
  <definedNames>
    <definedName name="_xlnm.Print_Area" localSheetId="0">'給与支払報告書（総括表）'!$A$1:$BP$51</definedName>
  </definedNames>
  <calcPr calcId="162913"/>
</workbook>
</file>

<file path=xl/calcChain.xml><?xml version="1.0" encoding="utf-8"?>
<calcChain xmlns="http://schemas.openxmlformats.org/spreadsheetml/2006/main">
  <c r="AG49" i="17" l="1"/>
  <c r="AD4" i="17"/>
</calcChain>
</file>

<file path=xl/sharedStrings.xml><?xml version="1.0" encoding="utf-8"?>
<sst xmlns="http://schemas.openxmlformats.org/spreadsheetml/2006/main" count="71" uniqueCount="60">
  <si>
    <t>電話番号</t>
    <rPh sb="0" eb="2">
      <t>デンワ</t>
    </rPh>
    <rPh sb="2" eb="4">
      <t>バンゴウ</t>
    </rPh>
    <phoneticPr fontId="11"/>
  </si>
  <si>
    <t>他社分給与を含んでいる</t>
    <rPh sb="0" eb="2">
      <t>タシャ</t>
    </rPh>
    <rPh sb="2" eb="3">
      <t>ブン</t>
    </rPh>
    <rPh sb="3" eb="5">
      <t>キュウヨ</t>
    </rPh>
    <rPh sb="6" eb="7">
      <t>フク</t>
    </rPh>
    <phoneticPr fontId="11"/>
  </si>
  <si>
    <t>担当者名</t>
    <rPh sb="0" eb="3">
      <t>タントウシャ</t>
    </rPh>
    <rPh sb="3" eb="4">
      <t>メイ</t>
    </rPh>
    <phoneticPr fontId="11"/>
  </si>
  <si>
    <t>　　　　　　　　　　　課　　　　　　　　　　　　係</t>
    <rPh sb="11" eb="12">
      <t>カ</t>
    </rPh>
    <rPh sb="24" eb="25">
      <t>カカ</t>
    </rPh>
    <phoneticPr fontId="11"/>
  </si>
  <si>
    <t>印</t>
    <rPh sb="0" eb="1">
      <t>イン</t>
    </rPh>
    <phoneticPr fontId="11"/>
  </si>
  <si>
    <t>人</t>
    <rPh sb="0" eb="1">
      <t>ニン</t>
    </rPh>
    <phoneticPr fontId="11"/>
  </si>
  <si>
    <t>報告人員</t>
    <rPh sb="0" eb="2">
      <t>ホウコク</t>
    </rPh>
    <rPh sb="2" eb="4">
      <t>ジンイン</t>
    </rPh>
    <phoneticPr fontId="11"/>
  </si>
  <si>
    <t>受給者総人数</t>
    <rPh sb="0" eb="3">
      <t>ジュキュウシャ</t>
    </rPh>
    <rPh sb="3" eb="4">
      <t>ソウ</t>
    </rPh>
    <rPh sb="4" eb="6">
      <t>ニンズウ</t>
    </rPh>
    <phoneticPr fontId="11"/>
  </si>
  <si>
    <t>事業種目</t>
    <rPh sb="0" eb="2">
      <t>ジギョウ</t>
    </rPh>
    <rPh sb="2" eb="4">
      <t>シュモク</t>
    </rPh>
    <phoneticPr fontId="11"/>
  </si>
  <si>
    <t>給与支払報告書（総括表）</t>
    <rPh sb="0" eb="2">
      <t>キュウヨ</t>
    </rPh>
    <rPh sb="2" eb="4">
      <t>シハライ</t>
    </rPh>
    <rPh sb="4" eb="7">
      <t>ホウコクショ</t>
    </rPh>
    <rPh sb="8" eb="10">
      <t>ソウカツ</t>
    </rPh>
    <rPh sb="10" eb="11">
      <t>ヒョウ</t>
    </rPh>
    <phoneticPr fontId="11"/>
  </si>
  <si>
    <t>フ　リ　ガ　ナ</t>
    <phoneticPr fontId="11"/>
  </si>
  <si>
    <t>フ　リ　ガ　ナ</t>
    <phoneticPr fontId="11"/>
  </si>
  <si>
    <t>給与支払者の
個人番号又は法人番号</t>
    <rPh sb="0" eb="2">
      <t>キュウヨ</t>
    </rPh>
    <rPh sb="2" eb="4">
      <t>シハライ</t>
    </rPh>
    <rPh sb="4" eb="5">
      <t>モノ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1"/>
  </si>
  <si>
    <t>年度（</t>
    <rPh sb="0" eb="2">
      <t>ネンド</t>
    </rPh>
    <phoneticPr fontId="4"/>
  </si>
  <si>
    <t>年分）</t>
    <rPh sb="0" eb="2">
      <t>ネンブン</t>
    </rPh>
    <phoneticPr fontId="4"/>
  </si>
  <si>
    <t>杵築市長様</t>
    <rPh sb="0" eb="4">
      <t>キツキシチョウ</t>
    </rPh>
    <rPh sb="4" eb="5">
      <t>サマ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</si>
  <si>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</si>
  <si>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</si>
  <si>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日提出</t>
    <rPh sb="0" eb="1">
      <t>ニチ</t>
    </rPh>
    <rPh sb="1" eb="3">
      <t>テイシュツ</t>
    </rPh>
    <phoneticPr fontId="4"/>
  </si>
  <si>
    <t>(</t>
    <phoneticPr fontId="4"/>
  </si>
  <si>
    <t>)</t>
    <phoneticPr fontId="4"/>
  </si>
  <si>
    <t>－</t>
    <phoneticPr fontId="4"/>
  </si>
  <si>
    <t>－</t>
    <phoneticPr fontId="4"/>
  </si>
  <si>
    <t>※１月３１日までに提出してください。</t>
    <rPh sb="2" eb="3">
      <t>ガツ</t>
    </rPh>
    <rPh sb="5" eb="6">
      <t>ニチ</t>
    </rPh>
    <rPh sb="9" eb="11">
      <t>テイシュツ</t>
    </rPh>
    <phoneticPr fontId="4"/>
  </si>
  <si>
    <t>　事業主　各位</t>
    <rPh sb="1" eb="4">
      <t>ジギョウヌシ</t>
    </rPh>
    <rPh sb="5" eb="7">
      <t>カクイ</t>
    </rPh>
    <phoneticPr fontId="4"/>
  </si>
  <si>
    <t>送付用宛名としてお使いください。</t>
    <rPh sb="0" eb="2">
      <t>ソウフ</t>
    </rPh>
    <rPh sb="2" eb="3">
      <t>ヨウ</t>
    </rPh>
    <rPh sb="3" eb="5">
      <t>アテナ</t>
    </rPh>
    <rPh sb="9" eb="10">
      <t>ツカ</t>
    </rPh>
    <phoneticPr fontId="4"/>
  </si>
  <si>
    <t>個人番号又は法人番号の記載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1" eb="13">
      <t>キサイ</t>
    </rPh>
    <phoneticPr fontId="4"/>
  </si>
  <si>
    <t>□</t>
    <phoneticPr fontId="4"/>
  </si>
  <si>
    <t>（杵築市の）指定番号の記載</t>
    <rPh sb="1" eb="4">
      <t>キツキシ</t>
    </rPh>
    <rPh sb="6" eb="8">
      <t>シテイ</t>
    </rPh>
    <rPh sb="8" eb="10">
      <t>バンゴウ</t>
    </rPh>
    <rPh sb="11" eb="13">
      <t>キサイ</t>
    </rPh>
    <phoneticPr fontId="4"/>
  </si>
  <si>
    <t>受給者総人員の記載（全従業員数）</t>
    <rPh sb="0" eb="3">
      <t>ジュキュウシャ</t>
    </rPh>
    <rPh sb="3" eb="6">
      <t>ソウジンイン</t>
    </rPh>
    <rPh sb="7" eb="9">
      <t>キサイ</t>
    </rPh>
    <rPh sb="10" eb="11">
      <t>ゼン</t>
    </rPh>
    <rPh sb="11" eb="14">
      <t>ジュウギョウイン</t>
    </rPh>
    <rPh sb="14" eb="15">
      <t>スウ</t>
    </rPh>
    <phoneticPr fontId="4"/>
  </si>
  <si>
    <t>報告人員の記載（全従業員数のうち杵築市分）</t>
    <rPh sb="0" eb="2">
      <t>ホウコク</t>
    </rPh>
    <rPh sb="2" eb="4">
      <t>ジンイン</t>
    </rPh>
    <rPh sb="5" eb="7">
      <t>キサイ</t>
    </rPh>
    <rPh sb="8" eb="9">
      <t>ゼン</t>
    </rPh>
    <rPh sb="9" eb="12">
      <t>ジュウギョウイン</t>
    </rPh>
    <rPh sb="12" eb="13">
      <t>スウ</t>
    </rPh>
    <rPh sb="16" eb="19">
      <t>キツキシ</t>
    </rPh>
    <rPh sb="19" eb="20">
      <t>ブン</t>
    </rPh>
    <phoneticPr fontId="4"/>
  </si>
  <si>
    <t>給与支払者、所在地、連絡先の記載</t>
    <rPh sb="0" eb="2">
      <t>キュウヨ</t>
    </rPh>
    <rPh sb="2" eb="4">
      <t>シハライ</t>
    </rPh>
    <rPh sb="4" eb="5">
      <t>シャ</t>
    </rPh>
    <rPh sb="6" eb="9">
      <t>ショザイチ</t>
    </rPh>
    <rPh sb="10" eb="13">
      <t>レンラクサキ</t>
    </rPh>
    <rPh sb="14" eb="16">
      <t>キサイ</t>
    </rPh>
    <phoneticPr fontId="4"/>
  </si>
  <si>
    <t>報告人員の内訳人数の記載</t>
    <rPh sb="0" eb="2">
      <t>ホウコク</t>
    </rPh>
    <rPh sb="2" eb="4">
      <t>ジンイン</t>
    </rPh>
    <rPh sb="5" eb="7">
      <t>ウチワケ</t>
    </rPh>
    <rPh sb="7" eb="9">
      <t>ニンズウ</t>
    </rPh>
    <rPh sb="10" eb="12">
      <t>キサイ</t>
    </rPh>
    <phoneticPr fontId="4"/>
  </si>
  <si>
    <t>給与支払報告書提出前セルフチェック</t>
    <rPh sb="0" eb="2">
      <t>キュウヨ</t>
    </rPh>
    <rPh sb="2" eb="4">
      <t>シハライ</t>
    </rPh>
    <rPh sb="4" eb="7">
      <t>ホウコクショ</t>
    </rPh>
    <rPh sb="7" eb="9">
      <t>テイシュツ</t>
    </rPh>
    <rPh sb="9" eb="10">
      <t>マエ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</si>
  <si>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</si>
  <si>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</si>
  <si>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</si>
  <si>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</si>
  <si>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</si>
  <si>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</si>
  <si>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</si>
  <si>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仕切紙、普通徴収理由内訳書の添付</t>
    <rPh sb="0" eb="2">
      <t>シキ</t>
    </rPh>
    <rPh sb="2" eb="3">
      <t>カミ</t>
    </rPh>
    <rPh sb="4" eb="6">
      <t>フツウ</t>
    </rPh>
    <rPh sb="6" eb="8">
      <t>チョウシュウ</t>
    </rPh>
    <rPh sb="8" eb="10">
      <t>リユウ</t>
    </rPh>
    <rPh sb="10" eb="13">
      <t>ウチワケショ</t>
    </rPh>
    <rPh sb="14" eb="16">
      <t>テンプ</t>
    </rPh>
    <phoneticPr fontId="4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</si>
  <si>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11"/>
  </si>
  <si>
    <t>関与税理士等の　　氏名及び電話番号</t>
    <rPh sb="0" eb="2">
      <t>カンヨ</t>
    </rPh>
    <rPh sb="2" eb="5">
      <t>ゼイリシ</t>
    </rPh>
    <rPh sb="5" eb="6">
      <t>トウ</t>
    </rPh>
    <rPh sb="9" eb="11">
      <t>シメイ</t>
    </rPh>
    <rPh sb="11" eb="12">
      <t>オヨ</t>
    </rPh>
    <rPh sb="13" eb="15">
      <t>デンワ</t>
    </rPh>
    <rPh sb="15" eb="17">
      <t>バンゴウ</t>
    </rPh>
    <phoneticPr fontId="11"/>
  </si>
  <si>
    <t>氏名</t>
    <rPh sb="0" eb="2">
      <t>シメイ</t>
    </rPh>
    <phoneticPr fontId="4"/>
  </si>
  <si>
    <t>同上の所在地</t>
    <rPh sb="0" eb="2">
      <t>ドウジョウ</t>
    </rPh>
    <rPh sb="3" eb="6">
      <t>ショザイチ</t>
    </rPh>
    <phoneticPr fontId="4"/>
  </si>
  <si>
    <t>所得税の源泉徴収をしている事業所又は事業の名称</t>
    <rPh sb="0" eb="3">
      <t>ショトクゼイ</t>
    </rPh>
    <rPh sb="4" eb="6">
      <t>ゲンセン</t>
    </rPh>
    <rPh sb="6" eb="8">
      <t>チョウシュウ</t>
    </rPh>
    <rPh sb="13" eb="16">
      <t>ジギョウショ</t>
    </rPh>
    <rPh sb="16" eb="17">
      <t>マタ</t>
    </rPh>
    <rPh sb="18" eb="20">
      <t>ジギョウ</t>
    </rPh>
    <rPh sb="21" eb="23">
      <t>メイショウ</t>
    </rPh>
    <phoneticPr fontId="11"/>
  </si>
  <si>
    <t>給与支払者が法人である場合の代表者の氏名</t>
    <rPh sb="0" eb="2">
      <t>キュウヨ</t>
    </rPh>
    <rPh sb="2" eb="4">
      <t>シハラ</t>
    </rPh>
    <rPh sb="4" eb="5">
      <t>シャ</t>
    </rPh>
    <rPh sb="6" eb="8">
      <t>ホウジン</t>
    </rPh>
    <rPh sb="11" eb="13">
      <t>バアイ</t>
    </rPh>
    <rPh sb="14" eb="17">
      <t>ダイヒョウシャ</t>
    </rPh>
    <rPh sb="18" eb="20">
      <t>シメイ</t>
    </rPh>
    <phoneticPr fontId="11"/>
  </si>
  <si>
    <t xml:space="preserve">連絡者の氏名、　　所属課、係名及び電話番号
</t>
    <rPh sb="0" eb="2">
      <t>レンラク</t>
    </rPh>
    <rPh sb="2" eb="3">
      <t>シャ</t>
    </rPh>
    <rPh sb="4" eb="6">
      <t>シメイ</t>
    </rPh>
    <rPh sb="9" eb="11">
      <t>ショゾク</t>
    </rPh>
    <rPh sb="11" eb="12">
      <t>カ</t>
    </rPh>
    <rPh sb="13" eb="14">
      <t>カカリ</t>
    </rPh>
    <rPh sb="14" eb="15">
      <t>メイ</t>
    </rPh>
    <rPh sb="15" eb="16">
      <t>オヨ</t>
    </rPh>
    <rPh sb="17" eb="19">
      <t>デンワ</t>
    </rPh>
    <rPh sb="19" eb="21">
      <t>バンゴウ</t>
    </rPh>
    <phoneticPr fontId="11"/>
  </si>
  <si>
    <t>人</t>
    <rPh sb="0" eb="1">
      <t>ニン</t>
    </rPh>
    <phoneticPr fontId="4"/>
  </si>
  <si>
    <t>納入書の送付</t>
    <rPh sb="0" eb="2">
      <t>ノウニュウ</t>
    </rPh>
    <rPh sb="2" eb="3">
      <t>ショ</t>
    </rPh>
    <rPh sb="4" eb="6">
      <t>ソウフ</t>
    </rPh>
    <phoneticPr fontId="11"/>
  </si>
  <si>
    <t>必要・不要</t>
    <rPh sb="0" eb="2">
      <t>ヒツヨウ</t>
    </rPh>
    <rPh sb="3" eb="5">
      <t>フヨウ</t>
    </rPh>
    <phoneticPr fontId="4"/>
  </si>
  <si>
    <t>普通徴収対象者（退職者）</t>
    <rPh sb="0" eb="2">
      <t>フツウ</t>
    </rPh>
    <rPh sb="2" eb="4">
      <t>チョウシュウ</t>
    </rPh>
    <rPh sb="4" eb="7">
      <t>タイショウシャ</t>
    </rPh>
    <rPh sb="8" eb="11">
      <t>タイショクシャ</t>
    </rPh>
    <phoneticPr fontId="11"/>
  </si>
  <si>
    <t>普通徴収対象者（退職者を除く）</t>
    <rPh sb="0" eb="2">
      <t>フツウ</t>
    </rPh>
    <rPh sb="2" eb="4">
      <t>チョウシュウ</t>
    </rPh>
    <rPh sb="4" eb="7">
      <t>タイショウシャ</t>
    </rPh>
    <rPh sb="8" eb="11">
      <t>タイショクシャ</t>
    </rPh>
    <rPh sb="12" eb="13">
      <t>ノゾ</t>
    </rPh>
    <phoneticPr fontId="11"/>
  </si>
  <si>
    <t>報告人員の合計</t>
    <rPh sb="0" eb="2">
      <t>ホウコク</t>
    </rPh>
    <rPh sb="2" eb="4">
      <t>ジンイン</t>
    </rPh>
    <rPh sb="5" eb="7">
      <t>ゴウケイ</t>
    </rPh>
    <phoneticPr fontId="4"/>
  </si>
  <si>
    <t>所轄税務署名</t>
    <rPh sb="0" eb="2">
      <t>ショカツ</t>
    </rPh>
    <rPh sb="2" eb="5">
      <t>ゼイムショ</t>
    </rPh>
    <rPh sb="5" eb="6">
      <t>メイ</t>
    </rPh>
    <phoneticPr fontId="11"/>
  </si>
  <si>
    <t>税務署</t>
    <rPh sb="0" eb="3">
      <t>ゼイムショ</t>
    </rPh>
    <phoneticPr fontId="4"/>
  </si>
  <si>
    <t>指　定　番　号</t>
    <phoneticPr fontId="4"/>
  </si>
  <si>
    <r>
      <t>　　○この用紙の左側を切り離してご利用ください。
　　○特別徴収分（給与天引き）と普通徴収分（給与天引きできない）とを
　　</t>
    </r>
    <r>
      <rPr>
        <sz val="14"/>
        <color theme="0"/>
        <rFont val="ＭＳ Ｐゴシック"/>
        <family val="3"/>
        <charset val="128"/>
        <scheme val="minor"/>
      </rPr>
      <t>○</t>
    </r>
    <r>
      <rPr>
        <sz val="14"/>
        <color theme="1"/>
        <rFont val="ＭＳ Ｐゴシック"/>
        <family val="3"/>
        <charset val="128"/>
        <scheme val="minor"/>
      </rPr>
      <t>仕切紙等で区別して提出してください。
　　</t>
    </r>
    <r>
      <rPr>
        <sz val="14"/>
        <color theme="0"/>
        <rFont val="ＭＳ Ｐゴシック"/>
        <family val="3"/>
        <charset val="128"/>
        <scheme val="minor"/>
      </rPr>
      <t>○</t>
    </r>
    <r>
      <rPr>
        <sz val="14"/>
        <color theme="1"/>
        <rFont val="ＭＳ Ｐゴシック"/>
        <family val="3"/>
        <charset val="128"/>
        <scheme val="minor"/>
      </rPr>
      <t>※仕切紙は杵築市ＨＰからダウンロードが可能です。
　　　　　（　杵築市ＨＰ：　http://www.city.kitsuki.lg.jp/　）
　　</t>
    </r>
    <r>
      <rPr>
        <sz val="14"/>
        <rFont val="ＭＳ Ｐゴシック"/>
        <family val="3"/>
        <charset val="128"/>
        <scheme val="minor"/>
      </rPr>
      <t>○</t>
    </r>
    <r>
      <rPr>
        <b/>
        <sz val="14"/>
        <color theme="1"/>
        <rFont val="ＭＳ Ｐゴシック"/>
        <family val="3"/>
        <charset val="128"/>
        <scheme val="minor"/>
      </rPr>
      <t>特別徴収できない人がいる場合は「普通徴収申請書」を必ず</t>
    </r>
    <r>
      <rPr>
        <sz val="14"/>
        <color theme="1"/>
        <rFont val="ＭＳ Ｐゴシック"/>
        <family val="3"/>
        <charset val="128"/>
        <scheme val="minor"/>
      </rPr>
      <t xml:space="preserve">
　　</t>
    </r>
    <r>
      <rPr>
        <sz val="14"/>
        <color theme="0"/>
        <rFont val="ＭＳ Ｐゴシック"/>
        <family val="3"/>
        <charset val="128"/>
        <scheme val="minor"/>
      </rPr>
      <t>○</t>
    </r>
    <r>
      <rPr>
        <b/>
        <sz val="14"/>
        <color theme="1"/>
        <rFont val="ＭＳ Ｐゴシック"/>
        <family val="3"/>
        <charset val="128"/>
        <scheme val="minor"/>
      </rPr>
      <t>提出してください。</t>
    </r>
    <r>
      <rPr>
        <b/>
        <u/>
        <sz val="14"/>
        <color theme="1"/>
        <rFont val="ＭＳ Ｐゴシック"/>
        <family val="3"/>
        <charset val="128"/>
        <scheme val="minor"/>
      </rPr>
      <t>申請書のご提出がない場合は、特別徴収</t>
    </r>
    <r>
      <rPr>
        <sz val="14"/>
        <color theme="1"/>
        <rFont val="ＭＳ Ｐゴシック"/>
        <family val="3"/>
        <charset val="128"/>
        <scheme val="minor"/>
      </rPr>
      <t xml:space="preserve">
　　</t>
    </r>
    <r>
      <rPr>
        <sz val="14"/>
        <color theme="0"/>
        <rFont val="ＭＳ Ｐゴシック"/>
        <family val="3"/>
        <charset val="128"/>
        <scheme val="minor"/>
      </rPr>
      <t>○</t>
    </r>
    <r>
      <rPr>
        <b/>
        <u/>
        <sz val="14"/>
        <color theme="1"/>
        <rFont val="ＭＳ Ｐゴシック"/>
        <family val="3"/>
        <charset val="128"/>
        <scheme val="minor"/>
      </rPr>
      <t xml:space="preserve">となりますのでご注意ください。
</t>
    </r>
    <r>
      <rPr>
        <sz val="14"/>
        <color theme="1"/>
        <rFont val="ＭＳ Ｐゴシック"/>
        <family val="3"/>
        <charset val="128"/>
        <scheme val="minor"/>
      </rPr>
      <t>　　</t>
    </r>
    <r>
      <rPr>
        <sz val="14"/>
        <color theme="0"/>
        <rFont val="ＭＳ Ｐゴシック"/>
        <family val="3"/>
        <charset val="128"/>
        <scheme val="minor"/>
      </rPr>
      <t>○</t>
    </r>
    <r>
      <rPr>
        <sz val="14"/>
        <color theme="1"/>
        <rFont val="ＭＳ Ｐゴシック"/>
        <family val="3"/>
        <charset val="128"/>
        <scheme val="minor"/>
      </rPr>
      <t>※普通徴収申請書は杵築市ＨＰからダウンロードした仕切紙に
　　</t>
    </r>
    <r>
      <rPr>
        <sz val="14"/>
        <color theme="0"/>
        <rFont val="ＭＳ Ｐゴシック"/>
        <family val="3"/>
        <charset val="128"/>
        <scheme val="minor"/>
      </rPr>
      <t>○○</t>
    </r>
    <r>
      <rPr>
        <sz val="14"/>
        <color theme="1"/>
        <rFont val="ＭＳ Ｐゴシック"/>
        <family val="3"/>
        <charset val="128"/>
        <scheme val="minor"/>
      </rPr>
      <t>付属しています。</t>
    </r>
    <rPh sb="5" eb="7">
      <t>ヨウシ</t>
    </rPh>
    <rPh sb="8" eb="9">
      <t>ヒダリ</t>
    </rPh>
    <rPh sb="9" eb="10">
      <t>ガワ</t>
    </rPh>
    <rPh sb="11" eb="12">
      <t>キ</t>
    </rPh>
    <rPh sb="13" eb="14">
      <t>ハナ</t>
    </rPh>
    <rPh sb="17" eb="19">
      <t>リヨウ</t>
    </rPh>
    <rPh sb="28" eb="30">
      <t>トクベツ</t>
    </rPh>
    <rPh sb="30" eb="32">
      <t>チョウシュウ</t>
    </rPh>
    <rPh sb="32" eb="33">
      <t>ブン</t>
    </rPh>
    <rPh sb="34" eb="36">
      <t>キュウヨ</t>
    </rPh>
    <rPh sb="36" eb="38">
      <t>テンビ</t>
    </rPh>
    <rPh sb="41" eb="43">
      <t>フツウ</t>
    </rPh>
    <rPh sb="43" eb="45">
      <t>チョウシュウ</t>
    </rPh>
    <rPh sb="45" eb="46">
      <t>ブン</t>
    </rPh>
    <rPh sb="47" eb="49">
      <t>キュウヨ</t>
    </rPh>
    <rPh sb="49" eb="51">
      <t>テンビ</t>
    </rPh>
    <rPh sb="63" eb="65">
      <t>シキ</t>
    </rPh>
    <rPh sb="65" eb="66">
      <t>ガミ</t>
    </rPh>
    <rPh sb="66" eb="67">
      <t>トウ</t>
    </rPh>
    <rPh sb="68" eb="70">
      <t>クベツ</t>
    </rPh>
    <rPh sb="72" eb="74">
      <t>テイシュツ</t>
    </rPh>
    <rPh sb="86" eb="88">
      <t>シキ</t>
    </rPh>
    <rPh sb="88" eb="89">
      <t>ガミ</t>
    </rPh>
    <rPh sb="90" eb="93">
      <t>キツキシ</t>
    </rPh>
    <rPh sb="104" eb="106">
      <t>カノウ</t>
    </rPh>
    <rPh sb="117" eb="120">
      <t>キツキシ</t>
    </rPh>
    <rPh sb="160" eb="162">
      <t>トクベツ</t>
    </rPh>
    <rPh sb="162" eb="164">
      <t>チョウシュウ</t>
    </rPh>
    <rPh sb="168" eb="169">
      <t>ヒト</t>
    </rPh>
    <rPh sb="172" eb="174">
      <t>バアイ</t>
    </rPh>
    <rPh sb="176" eb="178">
      <t>フツウ</t>
    </rPh>
    <rPh sb="178" eb="180">
      <t>チョウシュウ</t>
    </rPh>
    <rPh sb="180" eb="182">
      <t>シンセイ</t>
    </rPh>
    <rPh sb="185" eb="186">
      <t>カナラ</t>
    </rPh>
    <rPh sb="191" eb="193">
      <t>テイシュツ</t>
    </rPh>
    <rPh sb="200" eb="202">
      <t>シンセイ</t>
    </rPh>
    <rPh sb="205" eb="207">
      <t>テイシュツ</t>
    </rPh>
    <rPh sb="210" eb="212">
      <t>バアイ</t>
    </rPh>
    <rPh sb="214" eb="216">
      <t>トクベツ</t>
    </rPh>
    <rPh sb="216" eb="218">
      <t>チョウシュウ</t>
    </rPh>
    <rPh sb="230" eb="232">
      <t>チュウイ</t>
    </rPh>
    <rPh sb="242" eb="244">
      <t>フツウ</t>
    </rPh>
    <rPh sb="244" eb="246">
      <t>チョウシュウ</t>
    </rPh>
    <rPh sb="246" eb="249">
      <t>シンセイショ</t>
    </rPh>
    <rPh sb="250" eb="253">
      <t>キツキシ</t>
    </rPh>
    <rPh sb="265" eb="267">
      <t>シキ</t>
    </rPh>
    <rPh sb="267" eb="268">
      <t>ガミ</t>
    </rPh>
    <rPh sb="274" eb="276">
      <t>フゾク</t>
    </rPh>
    <phoneticPr fontId="4"/>
  </si>
  <si>
    <t>特別徴収対象者</t>
    <rPh sb="0" eb="2">
      <t>トクベツ</t>
    </rPh>
    <rPh sb="2" eb="4">
      <t>チョウシュウ</t>
    </rPh>
    <rPh sb="4" eb="7">
      <t>タイショウシャ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</si>
</sst>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0"/>
    <numFmt numFmtId="177" formatCode="0000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ＤＦ平成明朝体W3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ＤＦ平成明朝体W3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8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235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4">
      <alignment vertical="center"/>
    </xf>
    <xf numFmtId="0" fontId="3" fillId="0" borderId="0" xfId="4" applyBorder="1">
      <alignment vertical="center"/>
    </xf>
    <xf numFmtId="0" fontId="9" fillId="0" borderId="0" xfId="4" applyFont="1" applyBorder="1">
      <alignment vertical="center"/>
    </xf>
    <xf numFmtId="0" fontId="10" fillId="0" borderId="21" xfId="4" applyFont="1" applyBorder="1">
      <alignment vertical="center"/>
    </xf>
    <xf numFmtId="0" fontId="15" fillId="0" borderId="0" xfId="4" applyFont="1" applyBorder="1" applyAlignment="1">
      <alignment vertical="center" wrapText="1"/>
    </xf>
    <xf numFmtId="0" fontId="19" fillId="0" borderId="0" xfId="4" applyFont="1" applyBorder="1" applyAlignment="1">
      <alignment vertical="center" wrapText="1"/>
    </xf>
    <xf numFmtId="0" fontId="20" fillId="0" borderId="0" xfId="4" applyFont="1" applyBorder="1" applyAlignment="1">
      <alignment vertical="center"/>
    </xf>
    <xf numFmtId="0" fontId="21" fillId="0" borderId="0" xfId="4" applyFont="1" applyBorder="1" applyAlignment="1">
      <alignment vertical="center"/>
    </xf>
    <xf numFmtId="0" fontId="20" fillId="0" borderId="0" xfId="4" applyFont="1" applyBorder="1" applyAlignment="1">
      <alignment horizontal="left" vertical="center"/>
    </xf>
    <xf numFmtId="0" fontId="15" fillId="0" borderId="0" xfId="4" applyFont="1" applyBorder="1" applyAlignment="1">
      <alignment horizontal="center" vertical="center" wrapText="1"/>
    </xf>
    <xf numFmtId="0" fontId="10" fillId="0" borderId="16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 wrapText="1"/>
    </xf>
    <xf numFmtId="0" fontId="9" fillId="0" borderId="2" xfId="4" applyFont="1" applyBorder="1">
      <alignment vertical="center"/>
    </xf>
    <xf numFmtId="0" fontId="32" fillId="0" borderId="0" xfId="4" applyFont="1" applyBorder="1" applyAlignment="1">
      <alignment horizontal="left" vertical="center"/>
    </xf>
    <xf numFmtId="0" fontId="34" fillId="0" borderId="0" xfId="4" applyFont="1">
      <alignment vertical="center"/>
    </xf>
    <xf numFmtId="0" fontId="31" fillId="0" borderId="0" xfId="4" applyFont="1" applyBorder="1" applyAlignment="1">
      <alignment horizontal="center" vertical="center"/>
    </xf>
    <xf numFmtId="0" fontId="32" fillId="0" borderId="0" xfId="4" applyFont="1" applyBorder="1" applyAlignment="1">
      <alignment horizontal="center" vertical="center"/>
    </xf>
    <xf numFmtId="0" fontId="31" fillId="0" borderId="0" xfId="4" applyFont="1" applyBorder="1" applyAlignment="1">
      <alignment horizontal="center" vertical="center" wrapText="1"/>
    </xf>
    <xf numFmtId="0" fontId="31" fillId="0" borderId="0" xfId="4" applyFont="1" applyBorder="1" applyAlignment="1">
      <alignment horizontal="center"/>
    </xf>
    <xf numFmtId="0" fontId="32" fillId="0" borderId="0" xfId="4" applyFont="1" applyBorder="1">
      <alignment vertical="center"/>
    </xf>
    <xf numFmtId="0" fontId="32" fillId="0" borderId="0" xfId="4" applyFont="1" applyBorder="1" applyAlignment="1">
      <alignment horizontal="center" vertical="center" wrapText="1"/>
    </xf>
    <xf numFmtId="0" fontId="32" fillId="0" borderId="0" xfId="4" applyFont="1" applyBorder="1" applyAlignment="1">
      <alignment horizontal="right" vertical="center"/>
    </xf>
    <xf numFmtId="0" fontId="32" fillId="0" borderId="0" xfId="4" applyFont="1" applyBorder="1" applyAlignment="1">
      <alignment horizontal="center" vertical="center" shrinkToFit="1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 shrinkToFit="1"/>
    </xf>
    <xf numFmtId="0" fontId="35" fillId="0" borderId="0" xfId="4" applyFont="1" applyBorder="1" applyAlignment="1">
      <alignment horizontal="center" vertical="center"/>
    </xf>
    <xf numFmtId="0" fontId="34" fillId="0" borderId="0" xfId="4" applyFont="1" applyBorder="1">
      <alignment vertical="center"/>
    </xf>
    <xf numFmtId="0" fontId="31" fillId="0" borderId="7" xfId="4" applyFont="1" applyBorder="1" applyAlignment="1">
      <alignment horizontal="center" vertical="center"/>
    </xf>
    <xf numFmtId="0" fontId="32" fillId="0" borderId="7" xfId="4" applyFont="1" applyBorder="1" applyAlignment="1">
      <alignment horizontal="center" vertical="center"/>
    </xf>
    <xf numFmtId="0" fontId="37" fillId="0" borderId="0" xfId="4" applyFont="1" applyBorder="1" applyAlignment="1">
      <alignment horizontal="center" vertical="center"/>
    </xf>
    <xf numFmtId="0" fontId="24" fillId="0" borderId="0" xfId="4" applyFont="1" applyBorder="1" applyAlignment="1">
      <alignment vertical="center"/>
    </xf>
    <xf numFmtId="0" fontId="1" fillId="0" borderId="0" xfId="4" applyFont="1" applyBorder="1" applyAlignment="1">
      <alignment vertical="center"/>
    </xf>
    <xf numFmtId="0" fontId="3" fillId="0" borderId="0" xfId="4" applyBorder="1" applyAlignment="1">
      <alignment vertical="center"/>
    </xf>
    <xf numFmtId="0" fontId="21" fillId="0" borderId="0" xfId="4" applyFont="1" applyBorder="1" applyAlignment="1">
      <alignment horizontal="left" vertical="center"/>
    </xf>
    <xf numFmtId="0" fontId="10" fillId="0" borderId="41" xfId="4" applyFont="1" applyBorder="1" applyAlignment="1">
      <alignment horizontal="center" vertical="center" shrinkToFit="1"/>
    </xf>
    <xf numFmtId="0" fontId="10" fillId="0" borderId="40" xfId="4" applyFont="1" applyBorder="1" applyAlignment="1">
      <alignment horizontal="center" vertical="center" shrinkToFit="1"/>
    </xf>
    <xf numFmtId="0" fontId="10" fillId="0" borderId="43" xfId="4" applyFont="1" applyBorder="1" applyAlignment="1">
      <alignment horizontal="center" vertical="center" shrinkToFit="1"/>
    </xf>
    <xf numFmtId="0" fontId="10" fillId="0" borderId="6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 shrinkToFit="1"/>
    </xf>
    <xf numFmtId="0" fontId="10" fillId="0" borderId="44" xfId="4" applyFont="1" applyBorder="1" applyAlignment="1">
      <alignment horizontal="center" vertical="center" shrinkToFit="1"/>
    </xf>
    <xf numFmtId="0" fontId="8" fillId="0" borderId="42" xfId="4" applyFont="1" applyBorder="1" applyAlignment="1">
      <alignment horizontal="center" vertical="center"/>
    </xf>
    <xf numFmtId="0" fontId="8" fillId="0" borderId="40" xfId="4" applyFont="1" applyBorder="1" applyAlignment="1">
      <alignment horizontal="center" vertical="center"/>
    </xf>
    <xf numFmtId="0" fontId="8" fillId="0" borderId="39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23" fillId="0" borderId="18" xfId="4" applyFont="1" applyBorder="1" applyAlignment="1">
      <alignment horizontal="center" vertical="center" wrapText="1"/>
    </xf>
    <xf numFmtId="0" fontId="23" fillId="0" borderId="29" xfId="4" applyFont="1" applyBorder="1" applyAlignment="1">
      <alignment horizontal="center" vertical="center" wrapText="1"/>
    </xf>
    <xf numFmtId="0" fontId="23" fillId="0" borderId="36" xfId="4" applyFont="1" applyBorder="1" applyAlignment="1">
      <alignment horizontal="center" vertical="center" wrapText="1"/>
    </xf>
    <xf numFmtId="0" fontId="23" fillId="0" borderId="6" xfId="4" applyFont="1" applyBorder="1" applyAlignment="1">
      <alignment horizontal="center" vertical="center" wrapText="1"/>
    </xf>
    <xf numFmtId="0" fontId="23" fillId="0" borderId="2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 wrapText="1"/>
    </xf>
    <xf numFmtId="0" fontId="22" fillId="0" borderId="19" xfId="4" applyFont="1" applyBorder="1" applyAlignment="1">
      <alignment horizontal="center" vertical="center"/>
    </xf>
    <xf numFmtId="0" fontId="22" fillId="0" borderId="51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6" fillId="0" borderId="34" xfId="4" applyFont="1" applyBorder="1" applyAlignment="1">
      <alignment horizontal="center" vertical="center"/>
    </xf>
    <xf numFmtId="0" fontId="16" fillId="0" borderId="33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 shrinkToFit="1"/>
    </xf>
    <xf numFmtId="0" fontId="10" fillId="0" borderId="31" xfId="4" applyFont="1" applyBorder="1" applyAlignment="1">
      <alignment horizontal="center" vertical="center" shrinkToFit="1"/>
    </xf>
    <xf numFmtId="0" fontId="10" fillId="0" borderId="14" xfId="4" applyFont="1" applyBorder="1" applyAlignment="1">
      <alignment horizontal="center" vertical="center" shrinkToFit="1"/>
    </xf>
    <xf numFmtId="0" fontId="10" fillId="0" borderId="22" xfId="4" applyFont="1" applyBorder="1" applyAlignment="1">
      <alignment horizontal="center" vertical="center"/>
    </xf>
    <xf numFmtId="0" fontId="9" fillId="0" borderId="2" xfId="4" applyFont="1" applyBorder="1">
      <alignment vertical="center"/>
    </xf>
    <xf numFmtId="0" fontId="12" fillId="0" borderId="18" xfId="4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 wrapText="1"/>
    </xf>
    <xf numFmtId="0" fontId="12" fillId="0" borderId="45" xfId="4" applyFont="1" applyBorder="1" applyAlignment="1">
      <alignment horizontal="center" vertical="center" wrapText="1"/>
    </xf>
    <xf numFmtId="0" fontId="12" fillId="0" borderId="6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2" fillId="0" borderId="44" xfId="4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4" fillId="0" borderId="28" xfId="4" applyFont="1" applyBorder="1" applyAlignment="1">
      <alignment horizontal="left" vertical="center" wrapText="1"/>
    </xf>
    <xf numFmtId="0" fontId="14" fillId="0" borderId="27" xfId="4" applyFont="1" applyBorder="1" applyAlignment="1">
      <alignment horizontal="left" vertical="center" wrapText="1"/>
    </xf>
    <xf numFmtId="0" fontId="14" fillId="0" borderId="25" xfId="4" applyFont="1" applyBorder="1" applyAlignment="1">
      <alignment horizontal="left" vertical="center" wrapText="1"/>
    </xf>
    <xf numFmtId="0" fontId="14" fillId="0" borderId="0" xfId="4" applyFont="1" applyBorder="1" applyAlignment="1">
      <alignment horizontal="left" vertical="center" wrapText="1"/>
    </xf>
    <xf numFmtId="0" fontId="14" fillId="0" borderId="5" xfId="4" applyFont="1" applyBorder="1" applyAlignment="1">
      <alignment horizontal="left" vertical="center" wrapText="1"/>
    </xf>
    <xf numFmtId="0" fontId="14" fillId="0" borderId="2" xfId="4" applyFont="1" applyBorder="1" applyAlignment="1">
      <alignment horizontal="left" vertical="center" wrapText="1"/>
    </xf>
    <xf numFmtId="0" fontId="13" fillId="0" borderId="27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2" fillId="0" borderId="52" xfId="4" applyFont="1" applyBorder="1" applyAlignment="1">
      <alignment horizontal="center" vertical="center" wrapText="1"/>
    </xf>
    <xf numFmtId="0" fontId="12" fillId="0" borderId="13" xfId="4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40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10" fillId="0" borderId="23" xfId="4" applyFont="1" applyBorder="1" applyAlignment="1">
      <alignment horizontal="center" vertical="center"/>
    </xf>
    <xf numFmtId="0" fontId="10" fillId="0" borderId="46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36" xfId="4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2" fillId="0" borderId="11" xfId="4" applyFont="1" applyBorder="1" applyAlignment="1">
      <alignment horizontal="center" vertical="center"/>
    </xf>
    <xf numFmtId="0" fontId="3" fillId="0" borderId="47" xfId="4" applyBorder="1" applyAlignment="1">
      <alignment horizontal="center" vertical="center"/>
    </xf>
    <xf numFmtId="0" fontId="3" fillId="0" borderId="11" xfId="4" applyBorder="1" applyAlignment="1">
      <alignment horizontal="center" vertical="center"/>
    </xf>
    <xf numFmtId="0" fontId="30" fillId="0" borderId="29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vertical="distributed" wrapText="1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33" fillId="0" borderId="0" xfId="4" applyFont="1" applyBorder="1" applyAlignment="1">
      <alignment horizontal="center"/>
    </xf>
    <xf numFmtId="0" fontId="6" fillId="0" borderId="0" xfId="0" applyFont="1" applyBorder="1" applyAlignment="1">
      <alignment vertical="center" textRotation="255"/>
    </xf>
    <xf numFmtId="0" fontId="17" fillId="0" borderId="35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6" fillId="0" borderId="34" xfId="4" applyFont="1" applyBorder="1" applyAlignment="1">
      <alignment horizontal="left" vertical="center" shrinkToFit="1"/>
    </xf>
    <xf numFmtId="0" fontId="16" fillId="0" borderId="33" xfId="4" applyFont="1" applyBorder="1" applyAlignment="1">
      <alignment horizontal="left" vertical="center" shrinkToFit="1"/>
    </xf>
    <xf numFmtId="0" fontId="16" fillId="0" borderId="32" xfId="4" applyFont="1" applyBorder="1" applyAlignment="1">
      <alignment horizontal="left" vertical="center" shrinkToFit="1"/>
    </xf>
    <xf numFmtId="0" fontId="17" fillId="0" borderId="11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3" fillId="0" borderId="24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0" fontId="3" fillId="0" borderId="18" xfId="4" applyBorder="1" applyAlignment="1">
      <alignment horizontal="center" vertical="center"/>
    </xf>
    <xf numFmtId="0" fontId="3" fillId="0" borderId="38" xfId="4" applyBorder="1" applyAlignment="1">
      <alignment horizontal="center" vertical="center"/>
    </xf>
    <xf numFmtId="0" fontId="3" fillId="0" borderId="37" xfId="4" applyBorder="1" applyAlignment="1">
      <alignment horizontal="center" vertical="center"/>
    </xf>
    <xf numFmtId="0" fontId="32" fillId="0" borderId="48" xfId="4" applyFont="1" applyBorder="1" applyAlignment="1">
      <alignment horizontal="center" vertical="center"/>
    </xf>
    <xf numFmtId="0" fontId="32" fillId="0" borderId="11" xfId="4" applyFont="1" applyBorder="1" applyAlignment="1">
      <alignment horizontal="center" vertical="center"/>
    </xf>
    <xf numFmtId="0" fontId="32" fillId="0" borderId="49" xfId="4" applyFont="1" applyBorder="1" applyAlignment="1">
      <alignment horizontal="center" vertical="center"/>
    </xf>
    <xf numFmtId="0" fontId="32" fillId="0" borderId="47" xfId="4" applyFont="1" applyBorder="1" applyAlignment="1">
      <alignment horizontal="center" vertical="center"/>
    </xf>
    <xf numFmtId="0" fontId="15" fillId="0" borderId="20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5" fillId="0" borderId="52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44" xfId="4" applyFont="1" applyBorder="1" applyAlignment="1">
      <alignment horizontal="center" vertical="center"/>
    </xf>
    <xf numFmtId="0" fontId="14" fillId="0" borderId="25" xfId="4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0" fontId="14" fillId="0" borderId="5" xfId="4" applyFont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3" fillId="0" borderId="29" xfId="4" applyBorder="1" applyAlignment="1">
      <alignment horizontal="center" vertical="center"/>
    </xf>
    <xf numFmtId="0" fontId="3" fillId="0" borderId="36" xfId="4" applyBorder="1" applyAlignment="1">
      <alignment horizontal="center" vertical="center"/>
    </xf>
    <xf numFmtId="0" fontId="3" fillId="0" borderId="5" xfId="4" applyBorder="1" applyAlignment="1">
      <alignment horizontal="center" vertical="center"/>
    </xf>
    <xf numFmtId="0" fontId="3" fillId="0" borderId="2" xfId="4" applyBorder="1" applyAlignment="1">
      <alignment horizontal="center" vertical="center"/>
    </xf>
    <xf numFmtId="0" fontId="3" fillId="0" borderId="4" xfId="4" applyBorder="1" applyAlignment="1">
      <alignment horizontal="center" vertical="center"/>
    </xf>
    <xf numFmtId="0" fontId="1" fillId="0" borderId="18" xfId="4" applyFont="1" applyBorder="1" applyAlignment="1">
      <alignment horizontal="center" vertical="center"/>
    </xf>
    <xf numFmtId="0" fontId="3" fillId="0" borderId="50" xfId="4" applyBorder="1" applyAlignment="1">
      <alignment horizontal="center" vertical="center"/>
    </xf>
    <xf numFmtId="0" fontId="3" fillId="0" borderId="48" xfId="4" applyBorder="1" applyAlignment="1">
      <alignment horizontal="center" vertical="center"/>
    </xf>
    <xf numFmtId="0" fontId="31" fillId="0" borderId="49" xfId="4" applyFont="1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0" fontId="31" fillId="0" borderId="47" xfId="4" applyFont="1" applyBorder="1" applyAlignment="1">
      <alignment horizontal="center" vertical="center"/>
    </xf>
    <xf numFmtId="0" fontId="36" fillId="2" borderId="11" xfId="4" applyFont="1" applyFill="1" applyBorder="1" applyAlignment="1">
      <alignment horizontal="center" vertical="center"/>
    </xf>
    <xf numFmtId="0" fontId="15" fillId="0" borderId="20" xfId="4" applyFont="1" applyBorder="1" applyAlignment="1">
      <alignment horizontal="center" vertical="center" wrapText="1"/>
    </xf>
    <xf numFmtId="0" fontId="15" fillId="0" borderId="29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176" fontId="18" fillId="0" borderId="0" xfId="4" applyNumberFormat="1" applyFont="1" applyBorder="1" applyAlignment="1">
      <alignment horizontal="center" vertical="center"/>
    </xf>
    <xf numFmtId="177" fontId="18" fillId="0" borderId="0" xfId="4" applyNumberFormat="1" applyFont="1" applyBorder="1" applyAlignment="1">
      <alignment horizontal="center" vertical="center"/>
    </xf>
    <xf numFmtId="0" fontId="3" fillId="0" borderId="0" xfId="4" applyBorder="1">
      <alignment vertical="center"/>
    </xf>
    <xf numFmtId="0" fontId="19" fillId="0" borderId="30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3" fillId="0" borderId="37" xfId="4" applyFont="1" applyBorder="1" applyAlignment="1">
      <alignment horizontal="center"/>
    </xf>
    <xf numFmtId="0" fontId="13" fillId="0" borderId="29" xfId="4" applyFont="1" applyBorder="1" applyAlignment="1">
      <alignment horizontal="center"/>
    </xf>
    <xf numFmtId="0" fontId="13" fillId="0" borderId="5" xfId="4" applyFont="1" applyBorder="1" applyAlignment="1">
      <alignment horizontal="center"/>
    </xf>
    <xf numFmtId="0" fontId="13" fillId="0" borderId="2" xfId="4" applyFont="1" applyBorder="1" applyAlignment="1">
      <alignment horizontal="center"/>
    </xf>
    <xf numFmtId="0" fontId="13" fillId="0" borderId="36" xfId="4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0" fontId="12" fillId="0" borderId="35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shrinkToFit="1"/>
    </xf>
    <xf numFmtId="0" fontId="10" fillId="0" borderId="0" xfId="4" applyFont="1" applyBorder="1" applyAlignment="1">
      <alignment horizontal="center" vertical="center" shrinkToFit="1"/>
    </xf>
    <xf numFmtId="0" fontId="10" fillId="0" borderId="52" xfId="4" applyFont="1" applyBorder="1" applyAlignment="1">
      <alignment horizontal="center" vertical="center" shrinkToFit="1"/>
    </xf>
    <xf numFmtId="0" fontId="10" fillId="0" borderId="53" xfId="4" applyFont="1" applyBorder="1" applyAlignment="1">
      <alignment horizontal="center" vertical="center" shrinkToFit="1"/>
    </xf>
    <xf numFmtId="0" fontId="10" fillId="0" borderId="54" xfId="4" applyFont="1" applyBorder="1" applyAlignment="1">
      <alignment horizontal="center" vertical="center" shrinkToFit="1"/>
    </xf>
    <xf numFmtId="0" fontId="10" fillId="0" borderId="55" xfId="4" applyFont="1" applyBorder="1" applyAlignment="1">
      <alignment horizontal="center" vertical="center" shrinkToFit="1"/>
    </xf>
    <xf numFmtId="0" fontId="10" fillId="0" borderId="42" xfId="4" applyFont="1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10" fillId="0" borderId="39" xfId="4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56" xfId="4" applyFont="1" applyBorder="1" applyAlignment="1">
      <alignment horizontal="center" vertical="center"/>
    </xf>
    <xf numFmtId="0" fontId="10" fillId="0" borderId="54" xfId="4" applyFont="1" applyBorder="1" applyAlignment="1">
      <alignment horizontal="center" vertical="center"/>
    </xf>
    <xf numFmtId="0" fontId="10" fillId="0" borderId="57" xfId="4" applyFont="1" applyBorder="1" applyAlignment="1">
      <alignment horizontal="center" vertical="center"/>
    </xf>
    <xf numFmtId="0" fontId="38" fillId="0" borderId="42" xfId="4" applyFont="1" applyBorder="1" applyAlignment="1">
      <alignment horizontal="center" vertical="center" wrapText="1"/>
    </xf>
    <xf numFmtId="0" fontId="38" fillId="0" borderId="40" xfId="4" applyFont="1" applyBorder="1" applyAlignment="1">
      <alignment horizontal="center" vertical="center" wrapText="1"/>
    </xf>
    <xf numFmtId="0" fontId="38" fillId="0" borderId="43" xfId="4" applyFont="1" applyBorder="1" applyAlignment="1">
      <alignment horizontal="center" vertical="center" wrapText="1"/>
    </xf>
    <xf numFmtId="0" fontId="38" fillId="0" borderId="56" xfId="4" applyFont="1" applyBorder="1" applyAlignment="1">
      <alignment horizontal="center" vertical="center" wrapText="1"/>
    </xf>
    <xf numFmtId="0" fontId="38" fillId="0" borderId="54" xfId="4" applyFont="1" applyBorder="1" applyAlignment="1">
      <alignment horizontal="center" vertical="center" wrapText="1"/>
    </xf>
    <xf numFmtId="0" fontId="38" fillId="0" borderId="55" xfId="4" applyFont="1" applyBorder="1" applyAlignment="1">
      <alignment horizontal="center" vertical="center" wrapText="1"/>
    </xf>
    <xf numFmtId="0" fontId="15" fillId="0" borderId="18" xfId="4" applyFont="1" applyBorder="1" applyAlignment="1">
      <alignment horizontal="center" vertical="center" textRotation="255" wrapText="1"/>
    </xf>
    <xf numFmtId="0" fontId="15" fillId="0" borderId="29" xfId="4" applyFont="1" applyBorder="1" applyAlignment="1">
      <alignment horizontal="center" vertical="center" textRotation="255" wrapText="1"/>
    </xf>
    <xf numFmtId="0" fontId="15" fillId="0" borderId="20" xfId="4" applyFont="1" applyBorder="1" applyAlignment="1">
      <alignment horizontal="center" vertical="center" textRotation="255" wrapText="1"/>
    </xf>
    <xf numFmtId="0" fontId="15" fillId="0" borderId="0" xfId="4" applyFont="1" applyBorder="1" applyAlignment="1">
      <alignment horizontal="center" vertical="center" textRotation="255" wrapText="1"/>
    </xf>
    <xf numFmtId="0" fontId="15" fillId="0" borderId="6" xfId="4" applyFont="1" applyBorder="1" applyAlignment="1">
      <alignment horizontal="center" vertical="center" textRotation="255" wrapText="1"/>
    </xf>
    <xf numFmtId="0" fontId="15" fillId="0" borderId="2" xfId="4" applyFont="1" applyBorder="1" applyAlignment="1">
      <alignment horizontal="center" vertical="center" textRotation="255" wrapText="1"/>
    </xf>
    <xf numFmtId="0" fontId="38" fillId="0" borderId="42" xfId="4" applyFont="1" applyBorder="1" applyAlignment="1">
      <alignment horizontal="center" vertical="center"/>
    </xf>
    <xf numFmtId="0" fontId="38" fillId="0" borderId="40" xfId="4" applyFont="1" applyBorder="1" applyAlignment="1">
      <alignment horizontal="center" vertical="center"/>
    </xf>
    <xf numFmtId="0" fontId="38" fillId="0" borderId="25" xfId="4" applyFont="1" applyBorder="1" applyAlignment="1">
      <alignment horizontal="center" vertical="center"/>
    </xf>
    <xf numFmtId="0" fontId="38" fillId="0" borderId="0" xfId="4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/>
    </xf>
    <xf numFmtId="0" fontId="38" fillId="0" borderId="2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2" fillId="0" borderId="53" xfId="4" applyFont="1" applyBorder="1" applyAlignment="1">
      <alignment horizontal="center" vertical="center" wrapText="1"/>
    </xf>
    <xf numFmtId="0" fontId="12" fillId="0" borderId="54" xfId="4" applyFont="1" applyBorder="1" applyAlignment="1">
      <alignment horizontal="center" vertical="center" wrapText="1"/>
    </xf>
    <xf numFmtId="0" fontId="12" fillId="0" borderId="55" xfId="4" applyFont="1" applyBorder="1" applyAlignment="1">
      <alignment horizontal="center" vertical="center" wrapText="1"/>
    </xf>
    <xf numFmtId="0" fontId="10" fillId="0" borderId="29" xfId="4" applyFont="1" applyBorder="1" applyAlignment="1">
      <alignment horizontal="right" vertical="center"/>
    </xf>
    <xf numFmtId="0" fontId="10" fillId="0" borderId="36" xfId="4" applyFont="1" applyBorder="1" applyAlignment="1">
      <alignment horizontal="right" vertical="center"/>
    </xf>
    <xf numFmtId="0" fontId="10" fillId="0" borderId="0" xfId="4" applyFont="1" applyBorder="1" applyAlignment="1">
      <alignment horizontal="right" vertical="center"/>
    </xf>
    <xf numFmtId="0" fontId="10" fillId="0" borderId="7" xfId="4" applyFont="1" applyBorder="1" applyAlignment="1">
      <alignment horizontal="right" vertical="center"/>
    </xf>
    <xf numFmtId="0" fontId="10" fillId="0" borderId="54" xfId="4" applyFont="1" applyBorder="1" applyAlignment="1">
      <alignment horizontal="right" vertical="center"/>
    </xf>
    <xf numFmtId="0" fontId="10" fillId="0" borderId="57" xfId="4" applyFont="1" applyBorder="1" applyAlignment="1">
      <alignment horizontal="right" vertical="center"/>
    </xf>
    <xf numFmtId="49" fontId="10" fillId="0" borderId="16" xfId="4" applyNumberFormat="1" applyFont="1" applyBorder="1" applyAlignment="1">
      <alignment horizontal="center" vertical="center"/>
    </xf>
    <xf numFmtId="49" fontId="10" fillId="0" borderId="15" xfId="4" applyNumberFormat="1" applyFont="1" applyBorder="1" applyAlignment="1">
      <alignment horizontal="center" vertical="center"/>
    </xf>
    <xf numFmtId="49" fontId="10" fillId="0" borderId="17" xfId="4" applyNumberFormat="1" applyFont="1" applyBorder="1" applyAlignment="1">
      <alignment horizontal="center" vertical="center"/>
    </xf>
    <xf numFmtId="49" fontId="10" fillId="0" borderId="42" xfId="4" applyNumberFormat="1" applyFont="1" applyBorder="1" applyAlignment="1">
      <alignment horizontal="center" vertical="center" wrapText="1"/>
    </xf>
    <xf numFmtId="49" fontId="10" fillId="0" borderId="40" xfId="4" applyNumberFormat="1" applyFont="1" applyBorder="1" applyAlignment="1">
      <alignment horizontal="center" vertical="center" wrapText="1"/>
    </xf>
    <xf numFmtId="49" fontId="10" fillId="0" borderId="5" xfId="4" applyNumberFormat="1" applyFont="1" applyBorder="1" applyAlignment="1">
      <alignment horizontal="center" vertical="center" wrapText="1"/>
    </xf>
    <xf numFmtId="49" fontId="10" fillId="0" borderId="2" xfId="4" applyNumberFormat="1" applyFont="1" applyBorder="1" applyAlignment="1">
      <alignment horizontal="center" vertical="center" wrapText="1"/>
    </xf>
    <xf numFmtId="49" fontId="10" fillId="0" borderId="40" xfId="4" applyNumberFormat="1" applyFont="1" applyBorder="1" applyAlignment="1">
      <alignment horizontal="center" vertical="center"/>
    </xf>
    <xf numFmtId="49" fontId="10" fillId="0" borderId="2" xfId="4" applyNumberFormat="1" applyFont="1" applyBorder="1" applyAlignment="1">
      <alignment horizontal="center" vertical="center"/>
    </xf>
    <xf numFmtId="49" fontId="10" fillId="0" borderId="39" xfId="4" applyNumberFormat="1" applyFont="1" applyBorder="1" applyAlignment="1">
      <alignment horizontal="center" vertical="center"/>
    </xf>
    <xf numFmtId="49" fontId="10" fillId="0" borderId="4" xfId="4" applyNumberFormat="1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2 2" xfId="2"/>
    <cellStyle name="標準 3" xfId="4"/>
    <cellStyle name="標準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210670</xdr:colOff>
      <xdr:row>17</xdr:row>
      <xdr:rowOff>196850</xdr:rowOff>
    </xdr:from>
    <xdr:to>
      <xdr:col>34</xdr:col>
      <xdr:colOff>70970</xdr:colOff>
      <xdr:row>27</xdr:row>
      <xdr:rowOff>57150</xdr:rowOff>
    </xdr:to>
    <xdr:sp macro="" textlink="">
      <xdr:nvSpPr>
        <xdr:cNvPr id="19" name="正方形/長方形 18"/>
        <xdr:cNvSpPr/>
      </xdr:nvSpPr>
      <xdr:spPr>
        <a:xfrm rot="16200000">
          <a:off x="5309346" y="4365438"/>
          <a:ext cx="1653241" cy="129242"/>
        </a:xfrm>
        <a:prstGeom prst="rect">
          <a:avLst/>
        </a:prstGeom>
        <a:noFill/>
        <a:ln w="3175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キ　リ　ト　リ　線</a:t>
          </a:r>
        </a:p>
      </xdr:txBody>
    </xdr:sp>
    <xdr:clientData/>
  </xdr:twoCellAnchor>
  <xdr:twoCellAnchor>
    <xdr:from>
      <xdr:col>42</xdr:col>
      <xdr:colOff>100854</xdr:colOff>
      <xdr:row>36</xdr:row>
      <xdr:rowOff>141193</xdr:rowOff>
    </xdr:from>
    <xdr:to>
      <xdr:col>61</xdr:col>
      <xdr:colOff>44823</xdr:colOff>
      <xdr:row>49</xdr:row>
      <xdr:rowOff>56030</xdr:rowOff>
    </xdr:to>
    <xdr:sp macro="" textlink="">
      <xdr:nvSpPr>
        <xdr:cNvPr id="2" name="テキスト ボックス 1"/>
        <xdr:cNvSpPr txBox="1"/>
      </xdr:nvSpPr>
      <xdr:spPr>
        <a:xfrm>
          <a:off x="7552766" y="6685428"/>
          <a:ext cx="3350557" cy="18086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0">
              <a:latin typeface="ＭＳ 明朝" panose="02020609040205080304" pitchFamily="17" charset="-128"/>
              <a:ea typeface="ＭＳ 明朝" panose="02020609040205080304" pitchFamily="17" charset="-128"/>
            </a:rPr>
            <a:t>〒８７３－０００１</a:t>
          </a:r>
          <a:endParaRPr kumimoji="1" lang="en-US" altLang="ja-JP" sz="14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b="0">
              <a:latin typeface="ＭＳ 明朝" panose="02020609040205080304" pitchFamily="17" charset="-128"/>
              <a:ea typeface="ＭＳ 明朝" panose="02020609040205080304" pitchFamily="17" charset="-128"/>
            </a:rPr>
            <a:t>大分県杵築市大字杵築３７７番地１</a:t>
          </a:r>
          <a:endParaRPr kumimoji="1" lang="en-US" altLang="ja-JP" sz="14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2000" b="0">
              <a:latin typeface="ＭＳ 明朝" panose="02020609040205080304" pitchFamily="17" charset="-128"/>
              <a:ea typeface="ＭＳ 明朝" panose="02020609040205080304" pitchFamily="17" charset="-128"/>
            </a:rPr>
            <a:t>　杵 築 市 役 所</a:t>
          </a:r>
          <a:endParaRPr kumimoji="1" lang="en-US" altLang="ja-JP" sz="20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500"/>
            </a:lnSpc>
          </a:pPr>
          <a:endParaRPr kumimoji="1" lang="en-US" altLang="ja-JP" sz="20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b="0">
              <a:latin typeface="ＭＳ 明朝" panose="02020609040205080304" pitchFamily="17" charset="-128"/>
              <a:ea typeface="ＭＳ 明朝" panose="02020609040205080304" pitchFamily="17" charset="-128"/>
            </a:rPr>
            <a:t>　税務課市民税係　　　　　　御中</a:t>
          </a:r>
          <a:endParaRPr kumimoji="1" lang="en-US" altLang="ja-JP" sz="14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00"/>
            </a:lnSpc>
          </a:pPr>
          <a:endParaRPr kumimoji="1" lang="en-US" altLang="ja-JP" sz="14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b="0">
              <a:latin typeface="ＭＳ 明朝" panose="02020609040205080304" pitchFamily="17" charset="-128"/>
              <a:ea typeface="ＭＳ 明朝" panose="02020609040205080304" pitchFamily="17" charset="-128"/>
            </a:rPr>
            <a:t>　　　≪給与支払報告書在中≫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6.20.21\13&#31246;&#21209;&#35506;\03&#24066;&#27665;&#31246;&#20418;\&#12304;200&#12305;&#24066;&#27665;&#31246;&#65288;&#29305;&#21029;&#24500;&#21454;&#65289;\&#32207;&#25324;&#34920;&#12456;&#12463;&#12475;&#12523;&#21360;&#21047;&#29992;&#65288;H&#65298;9&#24180;&#20998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(H28年分H29年度)エクセル印刷用"/>
      <sheetName val="総括表(H29年分H30年度)エクセル印刷用2"/>
      <sheetName val="DB"/>
    </sheetNames>
    <sheetDataSet>
      <sheetData sheetId="0"/>
      <sheetData sheetId="1"/>
      <sheetData sheetId="2">
        <row r="1">
          <cell r="B1" t="str">
            <v>特徴整理番号</v>
          </cell>
          <cell r="C1" t="str">
            <v>特徴事業所ＣＤ</v>
          </cell>
          <cell r="D1" t="str">
            <v>特徴事業所名</v>
          </cell>
          <cell r="E1" t="str">
            <v>フリガナ</v>
          </cell>
          <cell r="F1" t="str">
            <v>郵便番号</v>
          </cell>
          <cell r="G1" t="str">
            <v>所在地</v>
          </cell>
        </row>
        <row r="2">
          <cell r="B2">
            <v>1</v>
          </cell>
          <cell r="C2">
            <v>80000674</v>
          </cell>
          <cell r="D2" t="str">
            <v>社会福祉法人大分県社会福祉事業団</v>
          </cell>
          <cell r="E2">
            <v>0</v>
          </cell>
          <cell r="F2" t="str">
            <v>870-0907</v>
          </cell>
          <cell r="G2" t="str">
            <v>大分市大津町２丁目１番４１号</v>
          </cell>
        </row>
        <row r="3">
          <cell r="B3">
            <v>2</v>
          </cell>
          <cell r="C3">
            <v>80003070</v>
          </cell>
          <cell r="D3" t="str">
            <v>ＪＲ九州リテ－ル株式会社</v>
          </cell>
          <cell r="E3">
            <v>0</v>
          </cell>
          <cell r="F3" t="str">
            <v>812-0013</v>
          </cell>
          <cell r="G3" t="str">
            <v>福岡県福岡市博多区博多駅東一丁目１番１４号</v>
          </cell>
        </row>
        <row r="4">
          <cell r="B4">
            <v>3</v>
          </cell>
          <cell r="C4">
            <v>80003215</v>
          </cell>
          <cell r="D4" t="str">
            <v>株式会社トキハインダストリー</v>
          </cell>
          <cell r="E4">
            <v>0</v>
          </cell>
          <cell r="F4" t="str">
            <v>870-0161</v>
          </cell>
          <cell r="G4" t="str">
            <v>大分市明野東１丁目１－１</v>
          </cell>
        </row>
        <row r="5">
          <cell r="B5">
            <v>4</v>
          </cell>
          <cell r="C5">
            <v>80015973</v>
          </cell>
          <cell r="D5" t="str">
            <v>朝日生命保険相互会社</v>
          </cell>
          <cell r="E5">
            <v>0</v>
          </cell>
          <cell r="F5" t="str">
            <v>100-0004</v>
          </cell>
          <cell r="G5" t="str">
            <v>東京都千代田区大手町２丁目６番１号朝日東海ビル</v>
          </cell>
        </row>
        <row r="6">
          <cell r="B6">
            <v>5</v>
          </cell>
          <cell r="C6">
            <v>80033602</v>
          </cell>
          <cell r="D6" t="str">
            <v>（宗）護保寺</v>
          </cell>
          <cell r="E6">
            <v>0</v>
          </cell>
          <cell r="F6" t="str">
            <v>873-0004</v>
          </cell>
          <cell r="G6" t="str">
            <v>杵築市大字宮司５８８</v>
          </cell>
        </row>
        <row r="7">
          <cell r="B7">
            <v>6</v>
          </cell>
          <cell r="C7">
            <v>80156062</v>
          </cell>
          <cell r="D7" t="str">
            <v>株式会社　テオリツク</v>
          </cell>
          <cell r="E7">
            <v>0</v>
          </cell>
          <cell r="F7" t="str">
            <v>873-0511</v>
          </cell>
          <cell r="G7" t="str">
            <v>大分県国東市国東町小原２６８０番地</v>
          </cell>
        </row>
        <row r="8">
          <cell r="B8">
            <v>7</v>
          </cell>
          <cell r="C8">
            <v>80166440</v>
          </cell>
          <cell r="D8" t="str">
            <v>社会福祉法人　徳丸福祉会</v>
          </cell>
          <cell r="E8">
            <v>0</v>
          </cell>
          <cell r="F8" t="str">
            <v>874-0924</v>
          </cell>
          <cell r="G8" t="str">
            <v>大分県別府市〓ケ浜町２－６</v>
          </cell>
        </row>
        <row r="9">
          <cell r="B9">
            <v>8</v>
          </cell>
          <cell r="C9">
            <v>80301798</v>
          </cell>
          <cell r="D9" t="str">
            <v>航空自衛隊第８航空団</v>
          </cell>
          <cell r="E9">
            <v>0</v>
          </cell>
          <cell r="F9" t="str">
            <v>829-0343</v>
          </cell>
          <cell r="G9" t="str">
            <v>福岡県築上郡椎田町西八田</v>
          </cell>
        </row>
        <row r="10">
          <cell r="B10">
            <v>9</v>
          </cell>
          <cell r="C10">
            <v>80314830</v>
          </cell>
          <cell r="D10" t="str">
            <v>（株）日本リ－ス</v>
          </cell>
          <cell r="E10">
            <v>0</v>
          </cell>
          <cell r="F10" t="str">
            <v>840-0025</v>
          </cell>
          <cell r="G10" t="str">
            <v>佐賀県佐賀市本庄町大字鹿子字二本松八角１６番地の１</v>
          </cell>
        </row>
        <row r="11">
          <cell r="B11">
            <v>10</v>
          </cell>
          <cell r="C11">
            <v>80327657</v>
          </cell>
          <cell r="D11" t="str">
            <v>高木工業株式会社</v>
          </cell>
          <cell r="E11">
            <v>0</v>
          </cell>
          <cell r="F11" t="str">
            <v>141-0031</v>
          </cell>
          <cell r="G11" t="str">
            <v>東京都品川区西五反田７丁目１－９五反田ＨＳビル９Ｆ</v>
          </cell>
        </row>
        <row r="12">
          <cell r="B12">
            <v>11</v>
          </cell>
          <cell r="C12">
            <v>80393919</v>
          </cell>
          <cell r="D12" t="str">
            <v>国立大学法人　佐賀大学</v>
          </cell>
          <cell r="E12">
            <v>0</v>
          </cell>
          <cell r="F12" t="str">
            <v>840-0023</v>
          </cell>
          <cell r="G12" t="str">
            <v>佐賀県佐賀市本庄町１番地</v>
          </cell>
        </row>
        <row r="13">
          <cell r="B13">
            <v>12</v>
          </cell>
          <cell r="C13">
            <v>80396730</v>
          </cell>
          <cell r="D13" t="str">
            <v>ヤマト・スタッフ・サプライ株式会社</v>
          </cell>
          <cell r="E13">
            <v>0</v>
          </cell>
          <cell r="F13" t="str">
            <v>108-0075</v>
          </cell>
          <cell r="G13" t="str">
            <v>東京都港区港南２丁目１３－２６ヤマト運輸４階</v>
          </cell>
        </row>
        <row r="14">
          <cell r="B14">
            <v>13</v>
          </cell>
          <cell r="C14">
            <v>80405852</v>
          </cell>
          <cell r="D14" t="str">
            <v>株式会社ナルミヤ・インターナショナル</v>
          </cell>
          <cell r="E14">
            <v>0</v>
          </cell>
          <cell r="F14" t="str">
            <v>105-0011</v>
          </cell>
          <cell r="G14" t="str">
            <v>東京都港区芝公園２丁目４－１ダヴィンチ芝パークＢ館９階</v>
          </cell>
        </row>
        <row r="15">
          <cell r="B15">
            <v>14</v>
          </cell>
          <cell r="C15">
            <v>80410457</v>
          </cell>
          <cell r="D15" t="str">
            <v>日本郵便　株式会社</v>
          </cell>
          <cell r="E15">
            <v>0</v>
          </cell>
          <cell r="F15" t="str">
            <v>100-8798</v>
          </cell>
          <cell r="G15" t="str">
            <v>東京都千代田区霞が関１丁目３番２号</v>
          </cell>
        </row>
        <row r="16">
          <cell r="B16">
            <v>15</v>
          </cell>
          <cell r="C16">
            <v>80412280</v>
          </cell>
          <cell r="D16" t="str">
            <v>株式会社　ゆふいんくつろぎの郷　　秀観ゆふいんホテル秀峰館</v>
          </cell>
          <cell r="E16">
            <v>0</v>
          </cell>
          <cell r="F16" t="str">
            <v>879-5192</v>
          </cell>
          <cell r="G16" t="str">
            <v>大分県由布市湯布院町川上２４１５－２</v>
          </cell>
        </row>
        <row r="17">
          <cell r="B17">
            <v>16</v>
          </cell>
          <cell r="C17">
            <v>80422986</v>
          </cell>
          <cell r="D17" t="str">
            <v>大阪府教育委員会</v>
          </cell>
          <cell r="E17">
            <v>0</v>
          </cell>
          <cell r="F17" t="str">
            <v>540-0012</v>
          </cell>
          <cell r="G17" t="str">
            <v>大阪市中央区谷町２丁目２－２０大手前ウサミビル７階</v>
          </cell>
        </row>
        <row r="18">
          <cell r="B18">
            <v>17</v>
          </cell>
          <cell r="C18">
            <v>80423125</v>
          </cell>
          <cell r="D18" t="str">
            <v>ユニバ－サルレ－ベル合同会社</v>
          </cell>
          <cell r="E18">
            <v>0</v>
          </cell>
          <cell r="F18" t="str">
            <v>874-0904</v>
          </cell>
          <cell r="G18" t="str">
            <v>大分県別府市南立石１９２６番地の６１</v>
          </cell>
        </row>
        <row r="19">
          <cell r="B19">
            <v>18</v>
          </cell>
          <cell r="C19">
            <v>80431578</v>
          </cell>
          <cell r="D19" t="str">
            <v>有限会社パーツバンク</v>
          </cell>
          <cell r="E19">
            <v>0</v>
          </cell>
          <cell r="F19" t="str">
            <v>879-1502</v>
          </cell>
          <cell r="G19" t="str">
            <v>大分県速見郡日出町大字藤原陳の〓５７０８-38</v>
          </cell>
        </row>
        <row r="20">
          <cell r="B20">
            <v>19</v>
          </cell>
          <cell r="C20">
            <v>80433465</v>
          </cell>
          <cell r="D20" t="str">
            <v>警視庁　警務部給与課長</v>
          </cell>
          <cell r="E20">
            <v>0</v>
          </cell>
          <cell r="F20" t="str">
            <v>100-8929</v>
          </cell>
          <cell r="G20" t="str">
            <v>東京都千代田区霞が関２丁目１－１</v>
          </cell>
        </row>
        <row r="21">
          <cell r="B21">
            <v>20</v>
          </cell>
          <cell r="C21">
            <v>80438656</v>
          </cell>
          <cell r="D21" t="str">
            <v>合同会社ＡＤＶＡＮＣＥ</v>
          </cell>
          <cell r="E21">
            <v>0</v>
          </cell>
          <cell r="F21" t="str">
            <v>874-0840</v>
          </cell>
          <cell r="G21" t="str">
            <v>大分県別府市大字鶴見１８９５－１５</v>
          </cell>
        </row>
        <row r="22">
          <cell r="B22">
            <v>21</v>
          </cell>
          <cell r="C22">
            <v>80439601</v>
          </cell>
          <cell r="D22" t="str">
            <v>株式会社　ワールドサポート</v>
          </cell>
          <cell r="E22">
            <v>0</v>
          </cell>
          <cell r="F22" t="str">
            <v>460-0011</v>
          </cell>
          <cell r="G22" t="str">
            <v>愛知県名古屋市中区大須２丁目１０番１７号</v>
          </cell>
        </row>
        <row r="23">
          <cell r="B23">
            <v>22</v>
          </cell>
          <cell r="C23">
            <v>80442416</v>
          </cell>
          <cell r="D23" t="str">
            <v>特産エンジニアリング株式会社</v>
          </cell>
          <cell r="E23">
            <v>0</v>
          </cell>
          <cell r="F23" t="str">
            <v>274-0082</v>
          </cell>
          <cell r="G23" t="str">
            <v>千葉県船橋市大神保町１３５７番地４</v>
          </cell>
        </row>
        <row r="24">
          <cell r="B24">
            <v>23</v>
          </cell>
          <cell r="C24">
            <v>80443404</v>
          </cell>
          <cell r="D24" t="str">
            <v>株式会社丸秀工業</v>
          </cell>
          <cell r="E24">
            <v>0</v>
          </cell>
          <cell r="F24" t="str">
            <v>879-7404</v>
          </cell>
          <cell r="G24" t="str">
            <v>大分県豊後大野市千歳町長峰２３６３番地１</v>
          </cell>
        </row>
        <row r="25">
          <cell r="B25">
            <v>24</v>
          </cell>
          <cell r="C25">
            <v>80444591</v>
          </cell>
          <cell r="D25" t="str">
            <v>株式会社八條</v>
          </cell>
          <cell r="E25">
            <v>0</v>
          </cell>
          <cell r="F25" t="str">
            <v>870-0021</v>
          </cell>
          <cell r="G25" t="str">
            <v>大分県大分市府内町３丁目４－３６－３階</v>
          </cell>
        </row>
        <row r="26">
          <cell r="B26">
            <v>25</v>
          </cell>
          <cell r="C26">
            <v>80446381</v>
          </cell>
          <cell r="D26" t="str">
            <v>上毛町役場</v>
          </cell>
          <cell r="E26">
            <v>0</v>
          </cell>
          <cell r="F26" t="str">
            <v>871-0992</v>
          </cell>
          <cell r="G26" t="str">
            <v>福岡県築上郡上毛町大字垂水１３２１番地１</v>
          </cell>
        </row>
        <row r="27">
          <cell r="B27">
            <v>26</v>
          </cell>
          <cell r="C27">
            <v>80446667</v>
          </cell>
          <cell r="D27" t="str">
            <v>株式会社マツイシ</v>
          </cell>
          <cell r="E27">
            <v>0</v>
          </cell>
          <cell r="F27" t="str">
            <v>832-0812</v>
          </cell>
          <cell r="G27" t="str">
            <v>福岡県柳川市三橋町五拾町３６６</v>
          </cell>
        </row>
        <row r="28">
          <cell r="B28">
            <v>27</v>
          </cell>
          <cell r="C28">
            <v>80449062</v>
          </cell>
          <cell r="D28" t="str">
            <v>株式会社　Ｊ’ｓ　Ｆａｃｔｏｒｙ</v>
          </cell>
          <cell r="E28">
            <v>0</v>
          </cell>
          <cell r="F28" t="str">
            <v>330-0802</v>
          </cell>
          <cell r="G28" t="str">
            <v>埼玉県さいたま市大宮区宮町１丁目３８－１</v>
          </cell>
        </row>
        <row r="29">
          <cell r="B29">
            <v>28</v>
          </cell>
          <cell r="C29">
            <v>80450133</v>
          </cell>
          <cell r="D29" t="str">
            <v>公立大学法人九州歯科大学</v>
          </cell>
          <cell r="E29">
            <v>0</v>
          </cell>
          <cell r="F29" t="str">
            <v>803-8580</v>
          </cell>
          <cell r="G29" t="str">
            <v>福岡県北九州市小倉北区真鶴２丁目６－１</v>
          </cell>
        </row>
        <row r="30">
          <cell r="B30">
            <v>29</v>
          </cell>
          <cell r="C30">
            <v>80450419</v>
          </cell>
          <cell r="D30" t="str">
            <v>伊藤ハム株式会社</v>
          </cell>
          <cell r="E30">
            <v>0</v>
          </cell>
          <cell r="F30" t="str">
            <v>663-8586</v>
          </cell>
          <cell r="G30" t="str">
            <v>兵庫県西宮市高畑町４－２７</v>
          </cell>
        </row>
        <row r="31">
          <cell r="B31">
            <v>30</v>
          </cell>
          <cell r="C31">
            <v>80450591</v>
          </cell>
          <cell r="D31" t="str">
            <v>株式会社松屋フーズ</v>
          </cell>
          <cell r="E31">
            <v>0</v>
          </cell>
          <cell r="F31" t="str">
            <v>180-0006</v>
          </cell>
          <cell r="G31" t="str">
            <v>東京都武蔵野市中町１丁目１４－５</v>
          </cell>
        </row>
        <row r="32">
          <cell r="B32">
            <v>31</v>
          </cell>
          <cell r="C32">
            <v>80454368</v>
          </cell>
          <cell r="D32" t="str">
            <v>株式会社　九州観光</v>
          </cell>
          <cell r="E32">
            <v>0</v>
          </cell>
          <cell r="F32" t="str">
            <v>870-0932</v>
          </cell>
          <cell r="G32" t="str">
            <v>大分県大分市東浜２丁目７－１０</v>
          </cell>
        </row>
        <row r="33">
          <cell r="B33">
            <v>32</v>
          </cell>
          <cell r="C33">
            <v>80455569</v>
          </cell>
          <cell r="D33" t="str">
            <v>株式会社マルキョウ</v>
          </cell>
          <cell r="E33">
            <v>0</v>
          </cell>
          <cell r="F33" t="str">
            <v>816-8567</v>
          </cell>
          <cell r="G33" t="str">
            <v>福岡県大野城市山田５丁目３番１号</v>
          </cell>
        </row>
        <row r="34">
          <cell r="B34">
            <v>33</v>
          </cell>
          <cell r="C34">
            <v>80460236</v>
          </cell>
          <cell r="D34" t="str">
            <v>鶴岡　明一</v>
          </cell>
          <cell r="E34">
            <v>0</v>
          </cell>
          <cell r="F34" t="str">
            <v>870-0853</v>
          </cell>
          <cell r="G34" t="str">
            <v>大分県大分市羽屋新町１０－１０２</v>
          </cell>
        </row>
        <row r="35">
          <cell r="B35">
            <v>34</v>
          </cell>
          <cell r="C35">
            <v>80461658</v>
          </cell>
          <cell r="D35" t="str">
            <v>国立大学法人九州工業大学</v>
          </cell>
          <cell r="E35">
            <v>0</v>
          </cell>
          <cell r="F35" t="str">
            <v>804-0015</v>
          </cell>
          <cell r="G35" t="str">
            <v>福岡県北九州市戸畑区仙水町１番１号</v>
          </cell>
        </row>
        <row r="36">
          <cell r="B36">
            <v>35</v>
          </cell>
          <cell r="C36">
            <v>80463901</v>
          </cell>
          <cell r="D36" t="str">
            <v>日本郵政株式会社（非正規）</v>
          </cell>
          <cell r="E36">
            <v>0</v>
          </cell>
          <cell r="F36" t="str">
            <v>862-8791</v>
          </cell>
          <cell r="G36" t="str">
            <v>熊本県熊本市中央区大江３丁目１－６６</v>
          </cell>
        </row>
        <row r="37">
          <cell r="B37">
            <v>36</v>
          </cell>
          <cell r="C37">
            <v>80465203</v>
          </cell>
          <cell r="D37" t="str">
            <v>株式会社六新</v>
          </cell>
          <cell r="E37">
            <v>0</v>
          </cell>
          <cell r="F37" t="str">
            <v>870-0135</v>
          </cell>
          <cell r="G37" t="str">
            <v>大分県大分市仲西町１丁目１０番１０号</v>
          </cell>
        </row>
        <row r="38">
          <cell r="B38">
            <v>37</v>
          </cell>
          <cell r="C38">
            <v>80467702</v>
          </cell>
          <cell r="D38" t="str">
            <v>スカイフレッシュ</v>
          </cell>
          <cell r="E38">
            <v>0</v>
          </cell>
          <cell r="F38" t="str">
            <v>874-0924</v>
          </cell>
          <cell r="G38" t="str">
            <v>大分県別府市餅ケ浜町５－５０</v>
          </cell>
        </row>
        <row r="39">
          <cell r="B39">
            <v>38</v>
          </cell>
          <cell r="C39">
            <v>80467818</v>
          </cell>
          <cell r="D39" t="str">
            <v>福神トータルアミューズメント株式会社</v>
          </cell>
          <cell r="E39">
            <v>0</v>
          </cell>
          <cell r="F39" t="str">
            <v>105-0003</v>
          </cell>
          <cell r="G39" t="str">
            <v>東京都港区西新橋１丁目１６－４</v>
          </cell>
        </row>
        <row r="40">
          <cell r="B40">
            <v>39</v>
          </cell>
          <cell r="C40">
            <v>80467923</v>
          </cell>
          <cell r="D40" t="str">
            <v>福笑居</v>
          </cell>
          <cell r="E40">
            <v>0</v>
          </cell>
          <cell r="F40" t="str">
            <v>874-0905</v>
          </cell>
          <cell r="G40" t="str">
            <v>大分県別府市上野口町２番３７号タイムガーデン２Ｆ</v>
          </cell>
        </row>
        <row r="41">
          <cell r="B41">
            <v>40</v>
          </cell>
          <cell r="C41">
            <v>80468172</v>
          </cell>
          <cell r="D41" t="str">
            <v>西友</v>
          </cell>
          <cell r="E41">
            <v>0</v>
          </cell>
          <cell r="F41" t="str">
            <v>115-0045</v>
          </cell>
          <cell r="G41" t="str">
            <v>東京都北区赤羽２丁目１番１号</v>
          </cell>
        </row>
        <row r="42">
          <cell r="B42">
            <v>41</v>
          </cell>
          <cell r="C42">
            <v>80468768</v>
          </cell>
          <cell r="D42" t="str">
            <v>三菱電機株式会社（ＮＰ）</v>
          </cell>
          <cell r="E42">
            <v>0</v>
          </cell>
          <cell r="F42" t="str">
            <v>100-0005</v>
          </cell>
          <cell r="G42" t="str">
            <v>東京都千代田区丸の内２丁目７－３</v>
          </cell>
        </row>
        <row r="43">
          <cell r="B43">
            <v>42</v>
          </cell>
          <cell r="C43">
            <v>80468857</v>
          </cell>
          <cell r="D43" t="str">
            <v>伊藤　紀子</v>
          </cell>
          <cell r="E43">
            <v>0</v>
          </cell>
          <cell r="F43" t="str">
            <v>873-0001</v>
          </cell>
          <cell r="G43" t="str">
            <v>杵築市大字杵築１５７－４－１</v>
          </cell>
        </row>
        <row r="44">
          <cell r="B44">
            <v>43</v>
          </cell>
          <cell r="C44">
            <v>80468890</v>
          </cell>
          <cell r="D44" t="str">
            <v>福岡スタンダード石油　株式会社</v>
          </cell>
          <cell r="E44">
            <v>0</v>
          </cell>
          <cell r="F44" t="str">
            <v>830-0017</v>
          </cell>
          <cell r="G44" t="str">
            <v>福岡県久留米市日吉町２６－３６</v>
          </cell>
        </row>
        <row r="45">
          <cell r="B45">
            <v>44</v>
          </cell>
          <cell r="C45">
            <v>80469543</v>
          </cell>
          <cell r="D45" t="str">
            <v>渡祐一</v>
          </cell>
          <cell r="E45">
            <v>0</v>
          </cell>
          <cell r="F45" t="str">
            <v>873-0033</v>
          </cell>
          <cell r="G45" t="str">
            <v>杵築市大字守江１４４１番地１</v>
          </cell>
        </row>
        <row r="46">
          <cell r="B46">
            <v>45</v>
          </cell>
          <cell r="C46">
            <v>80472986</v>
          </cell>
          <cell r="D46" t="str">
            <v>株式会社　リンク・マーケティング</v>
          </cell>
          <cell r="E46">
            <v>0</v>
          </cell>
          <cell r="F46" t="str">
            <v>160-0023</v>
          </cell>
          <cell r="G46" t="str">
            <v>東京都新宿区西新宿３丁目２－１１新宿三井ビル二号館８階</v>
          </cell>
        </row>
        <row r="47">
          <cell r="B47">
            <v>46</v>
          </cell>
          <cell r="C47">
            <v>80473613</v>
          </cell>
          <cell r="D47" t="str">
            <v>特定非営利活動法人　グッドイナフの会</v>
          </cell>
          <cell r="E47">
            <v>0</v>
          </cell>
          <cell r="F47" t="str">
            <v>873-0002</v>
          </cell>
          <cell r="G47" t="str">
            <v>杵築市大字南杵築１６７８番地</v>
          </cell>
        </row>
        <row r="48">
          <cell r="B48">
            <v>47</v>
          </cell>
          <cell r="C48">
            <v>80474041</v>
          </cell>
          <cell r="D48" t="str">
            <v>三原ガイドシステム　株式会社</v>
          </cell>
          <cell r="E48">
            <v>0</v>
          </cell>
          <cell r="F48" t="str">
            <v>873-0001</v>
          </cell>
          <cell r="G48" t="str">
            <v>杵築市大字杵築７３９番地２</v>
          </cell>
        </row>
        <row r="49">
          <cell r="B49">
            <v>48</v>
          </cell>
          <cell r="C49">
            <v>80476876</v>
          </cell>
          <cell r="D49" t="str">
            <v>株式会社　西松屋チェーン</v>
          </cell>
          <cell r="E49">
            <v>0</v>
          </cell>
          <cell r="F49" t="str">
            <v>671-0218</v>
          </cell>
          <cell r="G49" t="str">
            <v>兵庫県姫路市飾東町庄２６６番地の１</v>
          </cell>
        </row>
        <row r="50">
          <cell r="B50">
            <v>49</v>
          </cell>
          <cell r="C50">
            <v>80479603</v>
          </cell>
          <cell r="D50" t="str">
            <v>Ｓａｌｏｎ　ｄｅ　サンチャゴ　上田美喜子</v>
          </cell>
          <cell r="E50">
            <v>0</v>
          </cell>
          <cell r="F50" t="str">
            <v>870-0034</v>
          </cell>
          <cell r="G50" t="str">
            <v>大分県大分市都町２丁目２番２０号都ナイトセンター３階</v>
          </cell>
        </row>
        <row r="51">
          <cell r="B51">
            <v>50</v>
          </cell>
          <cell r="C51">
            <v>80481021</v>
          </cell>
          <cell r="D51" t="str">
            <v>株式会社　香豊</v>
          </cell>
          <cell r="E51">
            <v>0</v>
          </cell>
          <cell r="F51" t="str">
            <v>874-0840</v>
          </cell>
          <cell r="G51" t="str">
            <v>大分県別府市大字鶴見２８６５－１</v>
          </cell>
        </row>
        <row r="52">
          <cell r="B52">
            <v>51</v>
          </cell>
          <cell r="C52">
            <v>80482795</v>
          </cell>
          <cell r="D52" t="str">
            <v>有限会社東九ビルサービス</v>
          </cell>
          <cell r="E52">
            <v>0</v>
          </cell>
          <cell r="F52" t="str">
            <v>870-0917</v>
          </cell>
          <cell r="G52" t="str">
            <v>大分県大分市高松１丁目８番８号</v>
          </cell>
        </row>
        <row r="53">
          <cell r="B53">
            <v>52</v>
          </cell>
          <cell r="C53">
            <v>80483040</v>
          </cell>
          <cell r="D53" t="str">
            <v>株式会社フジファミリーフーズ</v>
          </cell>
          <cell r="E53">
            <v>0</v>
          </cell>
          <cell r="F53" t="str">
            <v>790-0065</v>
          </cell>
          <cell r="G53" t="str">
            <v>愛〓県松山市宮西１丁目２番１号</v>
          </cell>
        </row>
        <row r="54">
          <cell r="B54">
            <v>53</v>
          </cell>
          <cell r="C54">
            <v>80483619</v>
          </cell>
          <cell r="D54" t="str">
            <v>株式会社　グッドスリー</v>
          </cell>
          <cell r="E54">
            <v>0</v>
          </cell>
          <cell r="F54" t="str">
            <v>874-0919</v>
          </cell>
          <cell r="G54" t="str">
            <v>大分県別府市石垣東９丁目５番９号</v>
          </cell>
        </row>
        <row r="55">
          <cell r="B55">
            <v>54</v>
          </cell>
          <cell r="C55">
            <v>80488815</v>
          </cell>
          <cell r="D55" t="str">
            <v>株式会社おーリック</v>
          </cell>
          <cell r="E55">
            <v>0</v>
          </cell>
          <cell r="F55" t="str">
            <v>890-0033</v>
          </cell>
          <cell r="G55" t="str">
            <v>鹿児島県鹿児島市西別府町２９４１－２６</v>
          </cell>
        </row>
        <row r="56">
          <cell r="B56">
            <v>55</v>
          </cell>
          <cell r="C56">
            <v>80489293</v>
          </cell>
          <cell r="D56" t="str">
            <v>株式会社　音温</v>
          </cell>
          <cell r="E56">
            <v>0</v>
          </cell>
          <cell r="F56" t="str">
            <v>874-0920</v>
          </cell>
          <cell r="G56" t="str">
            <v>大分県別府市北浜３丁目１０－１９野田ビル２０３号</v>
          </cell>
        </row>
        <row r="57">
          <cell r="B57">
            <v>56</v>
          </cell>
          <cell r="C57">
            <v>80490054</v>
          </cell>
          <cell r="D57" t="str">
            <v>阿部　真二</v>
          </cell>
          <cell r="E57">
            <v>0</v>
          </cell>
          <cell r="F57" t="str">
            <v>879-1504</v>
          </cell>
          <cell r="G57" t="str">
            <v>大分県速見郡日出町大字大神４４４４番地</v>
          </cell>
        </row>
        <row r="58">
          <cell r="B58">
            <v>57</v>
          </cell>
          <cell r="C58">
            <v>80490194</v>
          </cell>
          <cell r="D58" t="str">
            <v>株式会社　ＡＮＮＩＶＥＲ</v>
          </cell>
          <cell r="E58">
            <v>0</v>
          </cell>
          <cell r="F58" t="str">
            <v>879-1506</v>
          </cell>
          <cell r="G58" t="str">
            <v>大分県速見郡日出町３８１４番地２２</v>
          </cell>
        </row>
        <row r="59">
          <cell r="B59">
            <v>58</v>
          </cell>
          <cell r="C59">
            <v>80490224</v>
          </cell>
          <cell r="D59" t="str">
            <v>有限会社トーリテックス</v>
          </cell>
          <cell r="E59">
            <v>0</v>
          </cell>
          <cell r="F59" t="str">
            <v>870-0159</v>
          </cell>
          <cell r="G59" t="str">
            <v>大分県大分市大字千歳１８４６番地</v>
          </cell>
        </row>
        <row r="60">
          <cell r="B60">
            <v>59</v>
          </cell>
          <cell r="C60">
            <v>80490356</v>
          </cell>
          <cell r="D60" t="str">
            <v>清末和弘</v>
          </cell>
          <cell r="E60">
            <v>0</v>
          </cell>
          <cell r="F60" t="str">
            <v>874-0919</v>
          </cell>
          <cell r="G60" t="str">
            <v>大分県別府市石垣東６丁目１番１３号</v>
          </cell>
        </row>
        <row r="61">
          <cell r="B61">
            <v>60</v>
          </cell>
          <cell r="C61">
            <v>80490500</v>
          </cell>
          <cell r="D61" t="str">
            <v>株式会社協立建物管理山口</v>
          </cell>
          <cell r="E61">
            <v>0</v>
          </cell>
          <cell r="F61" t="str">
            <v>750-0005</v>
          </cell>
          <cell r="G61" t="str">
            <v>山口県下関市唐戸町１番２２号</v>
          </cell>
        </row>
        <row r="62">
          <cell r="B62">
            <v>61</v>
          </cell>
          <cell r="C62">
            <v>80491387</v>
          </cell>
          <cell r="D62" t="str">
            <v>有限会社ダイケン警備保障</v>
          </cell>
          <cell r="E62">
            <v>0</v>
          </cell>
          <cell r="F62" t="str">
            <v>870-0918</v>
          </cell>
          <cell r="G62" t="str">
            <v>大分県大分市日吉町６番２０号</v>
          </cell>
        </row>
        <row r="63">
          <cell r="B63">
            <v>62</v>
          </cell>
          <cell r="C63">
            <v>80491646</v>
          </cell>
          <cell r="D63" t="str">
            <v>クリスピー・クリーム・ドーナツ・ジャパン株式会社</v>
          </cell>
          <cell r="E63">
            <v>0</v>
          </cell>
          <cell r="F63" t="str">
            <v>151-0051</v>
          </cell>
          <cell r="G63" t="str">
            <v>東京都渋谷区千駄ケ谷４－２－１２－７Ｆ</v>
          </cell>
        </row>
        <row r="64">
          <cell r="B64">
            <v>63</v>
          </cell>
          <cell r="C64">
            <v>80492286</v>
          </cell>
          <cell r="D64" t="str">
            <v>株式会社Ａ・Ｈ・Ｍ</v>
          </cell>
          <cell r="E64">
            <v>0</v>
          </cell>
          <cell r="F64" t="str">
            <v>873-0001</v>
          </cell>
          <cell r="G64" t="str">
            <v>杵築市大字杵築６６５番地６４</v>
          </cell>
        </row>
        <row r="65">
          <cell r="B65">
            <v>64</v>
          </cell>
          <cell r="C65">
            <v>80492863</v>
          </cell>
          <cell r="D65" t="str">
            <v>株式会社　早川物産インターナショナル</v>
          </cell>
          <cell r="E65">
            <v>0</v>
          </cell>
          <cell r="F65" t="str">
            <v>176-0012</v>
          </cell>
          <cell r="G65" t="str">
            <v>東京都練馬区豊玉北６丁目１３番１５－４０１号</v>
          </cell>
        </row>
        <row r="66">
          <cell r="B66">
            <v>65</v>
          </cell>
          <cell r="C66">
            <v>80492987</v>
          </cell>
          <cell r="D66" t="str">
            <v>有限会社　Ｋｉｒａｋｕ</v>
          </cell>
          <cell r="E66">
            <v>0</v>
          </cell>
          <cell r="F66" t="str">
            <v>879-0606</v>
          </cell>
          <cell r="G66" t="str">
            <v>大分県豊後高田市大字玉津宮ノ下１６３２番地１</v>
          </cell>
        </row>
        <row r="67">
          <cell r="B67">
            <v>66</v>
          </cell>
          <cell r="C67">
            <v>80493461</v>
          </cell>
          <cell r="D67" t="str">
            <v>山光金属株式会社</v>
          </cell>
          <cell r="E67">
            <v>0</v>
          </cell>
          <cell r="F67" t="str">
            <v>824-0058</v>
          </cell>
          <cell r="G67" t="str">
            <v>福岡県行橋市大字長木１０２０番地１</v>
          </cell>
        </row>
        <row r="68">
          <cell r="B68">
            <v>67</v>
          </cell>
          <cell r="C68">
            <v>80493525</v>
          </cell>
          <cell r="D68" t="str">
            <v>株式会社　安部ホーム</v>
          </cell>
          <cell r="E68">
            <v>0</v>
          </cell>
          <cell r="F68" t="str">
            <v>879-1313</v>
          </cell>
          <cell r="G68" t="str">
            <v>杵築市山香町大字久木野尾３０４５番地４</v>
          </cell>
        </row>
        <row r="69">
          <cell r="B69">
            <v>68</v>
          </cell>
          <cell r="C69">
            <v>80497377</v>
          </cell>
          <cell r="D69" t="str">
            <v>（有）ジェットコーポレーション</v>
          </cell>
          <cell r="E69">
            <v>0</v>
          </cell>
          <cell r="F69" t="str">
            <v>870-0883</v>
          </cell>
          <cell r="G69" t="str">
            <v>大分県大分市永興１５５５－１</v>
          </cell>
        </row>
        <row r="70">
          <cell r="B70">
            <v>69</v>
          </cell>
          <cell r="C70">
            <v>80497652</v>
          </cell>
          <cell r="D70" t="str">
            <v>有限会社　みのや</v>
          </cell>
          <cell r="E70">
            <v>0</v>
          </cell>
          <cell r="F70" t="str">
            <v>874-0849</v>
          </cell>
          <cell r="G70" t="str">
            <v>大分県別府市扇山町７組の３</v>
          </cell>
        </row>
        <row r="71">
          <cell r="B71">
            <v>70</v>
          </cell>
          <cell r="C71">
            <v>80497679</v>
          </cell>
          <cell r="D71" t="str">
            <v>有限会社タカハシ石油</v>
          </cell>
          <cell r="E71">
            <v>0</v>
          </cell>
          <cell r="F71" t="str">
            <v>870-0108</v>
          </cell>
          <cell r="G71" t="str">
            <v>大分県大分市大字三佐６丁目１０番２５号</v>
          </cell>
        </row>
        <row r="72">
          <cell r="B72">
            <v>71</v>
          </cell>
          <cell r="C72">
            <v>80497717</v>
          </cell>
          <cell r="D72" t="str">
            <v>有限会社別府九石販売</v>
          </cell>
          <cell r="E72">
            <v>0</v>
          </cell>
          <cell r="F72" t="str">
            <v>874-0901</v>
          </cell>
          <cell r="G72" t="str">
            <v>大分県別府市中島町１５－１９</v>
          </cell>
        </row>
        <row r="73">
          <cell r="B73">
            <v>72</v>
          </cell>
          <cell r="C73">
            <v>80497776</v>
          </cell>
          <cell r="D73" t="str">
            <v>有限会社　帆足計量機器</v>
          </cell>
          <cell r="E73">
            <v>0</v>
          </cell>
          <cell r="F73" t="str">
            <v>870-0108</v>
          </cell>
          <cell r="G73" t="str">
            <v>大分県大分市三佐５丁目１番３１号</v>
          </cell>
        </row>
        <row r="74">
          <cell r="B74">
            <v>73</v>
          </cell>
          <cell r="C74">
            <v>80497938</v>
          </cell>
          <cell r="D74" t="str">
            <v>株式会社桜手鞠</v>
          </cell>
          <cell r="E74">
            <v>0</v>
          </cell>
          <cell r="F74" t="str">
            <v>874-0849</v>
          </cell>
          <cell r="G74" t="str">
            <v>大分県別府市扇山２１－１０</v>
          </cell>
        </row>
        <row r="75">
          <cell r="B75">
            <v>74</v>
          </cell>
          <cell r="C75">
            <v>80497946</v>
          </cell>
          <cell r="D75" t="str">
            <v>浦山　善行</v>
          </cell>
          <cell r="E75">
            <v>0</v>
          </cell>
          <cell r="F75" t="str">
            <v>870-0871</v>
          </cell>
          <cell r="G75" t="str">
            <v>大分県大分市東八幡１丁目４組</v>
          </cell>
        </row>
        <row r="76">
          <cell r="B76">
            <v>75</v>
          </cell>
          <cell r="C76">
            <v>80498098</v>
          </cell>
          <cell r="D76" t="str">
            <v>株式会社アクセル</v>
          </cell>
          <cell r="E76">
            <v>0</v>
          </cell>
          <cell r="F76" t="str">
            <v>460-0003</v>
          </cell>
          <cell r="G76" t="str">
            <v>愛知県名古屋市中区錦１丁目６番３６号</v>
          </cell>
        </row>
        <row r="77">
          <cell r="B77">
            <v>76</v>
          </cell>
          <cell r="C77">
            <v>80498101</v>
          </cell>
          <cell r="D77" t="str">
            <v>すずらん環境合同会社</v>
          </cell>
          <cell r="E77">
            <v>0</v>
          </cell>
          <cell r="F77" t="str">
            <v>870-0007</v>
          </cell>
          <cell r="G77" t="str">
            <v>大分県大分市王子南町９番５号</v>
          </cell>
        </row>
        <row r="78">
          <cell r="B78">
            <v>77</v>
          </cell>
          <cell r="C78">
            <v>80498209</v>
          </cell>
          <cell r="D78" t="str">
            <v>有限会社　エイシン</v>
          </cell>
          <cell r="E78">
            <v>0</v>
          </cell>
          <cell r="F78" t="str">
            <v>828-0061</v>
          </cell>
          <cell r="G78" t="str">
            <v>福岡県豊前市大字荒堀６６３番地３</v>
          </cell>
        </row>
        <row r="79">
          <cell r="B79">
            <v>78</v>
          </cell>
          <cell r="C79">
            <v>80498233</v>
          </cell>
          <cell r="D79" t="str">
            <v>株式会社サクラオリーブ</v>
          </cell>
          <cell r="E79">
            <v>0</v>
          </cell>
          <cell r="F79" t="str">
            <v>870-0006</v>
          </cell>
          <cell r="G79" t="str">
            <v>大分県大分市王子中町９－５４</v>
          </cell>
        </row>
        <row r="80">
          <cell r="B80">
            <v>79</v>
          </cell>
          <cell r="C80">
            <v>80498250</v>
          </cell>
          <cell r="D80" t="str">
            <v>（株）ＣｏｍｐａｓｓＢｌｕｅ－Ｊａｐａｎ</v>
          </cell>
          <cell r="E80">
            <v>0</v>
          </cell>
          <cell r="F80" t="str">
            <v>872-1651</v>
          </cell>
          <cell r="G80" t="str">
            <v>大分県国東市国東町浜３００５番地４</v>
          </cell>
        </row>
        <row r="81">
          <cell r="B81">
            <v>80</v>
          </cell>
          <cell r="C81">
            <v>80498331</v>
          </cell>
          <cell r="D81" t="str">
            <v>株式会社　ＫＡＩＴＯ</v>
          </cell>
          <cell r="E81">
            <v>0</v>
          </cell>
          <cell r="F81" t="str">
            <v>873-0421</v>
          </cell>
          <cell r="G81" t="str">
            <v>大分県国東市武蔵町糸原１６７９番地</v>
          </cell>
        </row>
        <row r="82">
          <cell r="B82">
            <v>81</v>
          </cell>
          <cell r="C82">
            <v>80498349</v>
          </cell>
          <cell r="D82" t="str">
            <v>克エンタープライズ　有限会社</v>
          </cell>
          <cell r="E82">
            <v>0</v>
          </cell>
          <cell r="F82" t="str">
            <v>848-0045</v>
          </cell>
          <cell r="G82" t="str">
            <v>佐賀県伊万里市松島町３６２－２</v>
          </cell>
        </row>
        <row r="83">
          <cell r="B83">
            <v>82</v>
          </cell>
          <cell r="C83">
            <v>80498403</v>
          </cell>
          <cell r="D83" t="str">
            <v>株式会社　ヒューマン　フォーラム</v>
          </cell>
          <cell r="E83">
            <v>0</v>
          </cell>
          <cell r="F83" t="str">
            <v>604-8061</v>
          </cell>
          <cell r="G83" t="str">
            <v>京都府京都市中京区寺町通〓薬師上ル式部町２６１番地</v>
          </cell>
        </row>
        <row r="84">
          <cell r="B84">
            <v>83</v>
          </cell>
          <cell r="C84">
            <v>80498420</v>
          </cell>
          <cell r="D84" t="str">
            <v>社会福祉法人　聖隷福祉事業団</v>
          </cell>
          <cell r="E84">
            <v>0</v>
          </cell>
          <cell r="F84" t="str">
            <v>240-0023</v>
          </cell>
          <cell r="G84" t="str">
            <v>神奈川県横浜市保土ケ谷区岩井町２１５</v>
          </cell>
        </row>
        <row r="85">
          <cell r="B85">
            <v>84</v>
          </cell>
          <cell r="C85">
            <v>80498578</v>
          </cell>
          <cell r="D85" t="str">
            <v>特定非営利活動法人　アフタースクールぱるけ</v>
          </cell>
          <cell r="E85">
            <v>0</v>
          </cell>
          <cell r="F85" t="str">
            <v>981-0933</v>
          </cell>
          <cell r="G85" t="str">
            <v>宮城県仙台市青葉区柏木１丁目７－３７</v>
          </cell>
        </row>
        <row r="86">
          <cell r="B86">
            <v>85</v>
          </cell>
          <cell r="C86">
            <v>80499604</v>
          </cell>
          <cell r="D86" t="str">
            <v>伊東　祐仁</v>
          </cell>
          <cell r="E86">
            <v>0</v>
          </cell>
          <cell r="F86" t="str">
            <v>874-0845</v>
          </cell>
          <cell r="G86" t="str">
            <v>大分県別府市北中７組１</v>
          </cell>
        </row>
        <row r="87">
          <cell r="B87">
            <v>86</v>
          </cell>
          <cell r="C87">
            <v>80499621</v>
          </cell>
          <cell r="D87" t="str">
            <v>株式会社　大世</v>
          </cell>
          <cell r="E87">
            <v>0</v>
          </cell>
          <cell r="F87" t="str">
            <v>874-0840</v>
          </cell>
          <cell r="G87" t="str">
            <v>大分県別府市鶴見字下原４２３０番地の７８</v>
          </cell>
        </row>
        <row r="88">
          <cell r="B88">
            <v>87</v>
          </cell>
          <cell r="C88">
            <v>80499671</v>
          </cell>
          <cell r="D88" t="str">
            <v>有限会社ブームコーポレーション</v>
          </cell>
          <cell r="E88">
            <v>0</v>
          </cell>
          <cell r="F88" t="str">
            <v>870-0021</v>
          </cell>
          <cell r="G88" t="str">
            <v>大分県大分市府内町１－１－２０ＴＯＹビル２</v>
          </cell>
        </row>
        <row r="89">
          <cell r="B89">
            <v>88</v>
          </cell>
          <cell r="C89">
            <v>80499698</v>
          </cell>
          <cell r="D89" t="str">
            <v>有限会社　松浪組</v>
          </cell>
          <cell r="E89">
            <v>0</v>
          </cell>
          <cell r="F89" t="str">
            <v>872-0001</v>
          </cell>
          <cell r="G89" t="str">
            <v>大分県宇佐市大字長洲３７１４－１６</v>
          </cell>
        </row>
        <row r="90">
          <cell r="B90">
            <v>89</v>
          </cell>
          <cell r="C90">
            <v>80499744</v>
          </cell>
          <cell r="D90" t="str">
            <v>大分東警察署</v>
          </cell>
          <cell r="E90">
            <v>0</v>
          </cell>
          <cell r="F90" t="str">
            <v>870-0108</v>
          </cell>
          <cell r="G90" t="str">
            <v>大分県大分市三佐５丁目２番２３号</v>
          </cell>
        </row>
        <row r="91">
          <cell r="B91">
            <v>90</v>
          </cell>
          <cell r="C91">
            <v>80500513</v>
          </cell>
          <cell r="D91" t="str">
            <v>兵庫ケーブル　株式会社</v>
          </cell>
          <cell r="E91">
            <v>0</v>
          </cell>
          <cell r="F91" t="str">
            <v>669-2824</v>
          </cell>
          <cell r="G91" t="str">
            <v>兵庫県篠山市北野４０</v>
          </cell>
        </row>
        <row r="92">
          <cell r="B92">
            <v>91</v>
          </cell>
          <cell r="C92">
            <v>80500599</v>
          </cell>
          <cell r="D92" t="str">
            <v>山本　裕紀</v>
          </cell>
          <cell r="E92">
            <v>0</v>
          </cell>
          <cell r="F92" t="str">
            <v>514-0008</v>
          </cell>
          <cell r="G92" t="str">
            <v>三重県津市上浜町５丁目１－６５</v>
          </cell>
        </row>
        <row r="93">
          <cell r="B93">
            <v>92</v>
          </cell>
          <cell r="C93">
            <v>80500602</v>
          </cell>
          <cell r="D93" t="str">
            <v>日興薬品工業　株式会社</v>
          </cell>
          <cell r="E93">
            <v>0</v>
          </cell>
          <cell r="F93" t="str">
            <v>468-0015</v>
          </cell>
          <cell r="G93" t="str">
            <v>愛知県名古屋市天白区原２丁目２７０１</v>
          </cell>
        </row>
        <row r="94">
          <cell r="B94">
            <v>93</v>
          </cell>
          <cell r="C94">
            <v>80500611</v>
          </cell>
          <cell r="D94" t="str">
            <v>株式会社　ＧＳユアサエナジー</v>
          </cell>
          <cell r="E94">
            <v>0</v>
          </cell>
          <cell r="F94" t="str">
            <v>431-0452</v>
          </cell>
          <cell r="G94" t="str">
            <v>静岡県湖西市境宿５５５番地</v>
          </cell>
        </row>
        <row r="95">
          <cell r="B95">
            <v>94</v>
          </cell>
          <cell r="C95">
            <v>80500629</v>
          </cell>
          <cell r="D95" t="str">
            <v>山本　欣右</v>
          </cell>
          <cell r="E95">
            <v>0</v>
          </cell>
          <cell r="F95" t="str">
            <v>431-1402</v>
          </cell>
          <cell r="G95" t="str">
            <v>静岡県浜松市北区三ヶ日町都筑５９５－１</v>
          </cell>
        </row>
        <row r="96">
          <cell r="B96">
            <v>95</v>
          </cell>
          <cell r="C96">
            <v>80500653</v>
          </cell>
          <cell r="D96" t="str">
            <v>株式会社　フジ</v>
          </cell>
          <cell r="E96">
            <v>0</v>
          </cell>
          <cell r="F96" t="str">
            <v>790-0065</v>
          </cell>
          <cell r="G96" t="str">
            <v>愛〓県松山市宮西１丁目２番１号</v>
          </cell>
        </row>
        <row r="97">
          <cell r="B97">
            <v>96</v>
          </cell>
          <cell r="C97">
            <v>80500670</v>
          </cell>
          <cell r="D97" t="str">
            <v>株式会社　ＫＲフードサービス</v>
          </cell>
          <cell r="E97">
            <v>0</v>
          </cell>
          <cell r="F97" t="str">
            <v>564-0051</v>
          </cell>
          <cell r="G97" t="str">
            <v>大阪府吹田市豊津町９－１</v>
          </cell>
        </row>
        <row r="98">
          <cell r="B98">
            <v>97</v>
          </cell>
          <cell r="C98">
            <v>80500696</v>
          </cell>
          <cell r="D98" t="str">
            <v>有限会社　松水</v>
          </cell>
          <cell r="E98">
            <v>0</v>
          </cell>
          <cell r="F98" t="str">
            <v>876-1202</v>
          </cell>
          <cell r="G98" t="str">
            <v>大分県佐伯市鶴見大字地松浦２０６－２５</v>
          </cell>
        </row>
        <row r="99">
          <cell r="B99">
            <v>98</v>
          </cell>
          <cell r="C99">
            <v>80500700</v>
          </cell>
          <cell r="D99" t="str">
            <v>株式会社　うめ</v>
          </cell>
          <cell r="E99">
            <v>0</v>
          </cell>
          <cell r="F99" t="str">
            <v>879-3205</v>
          </cell>
          <cell r="G99" t="str">
            <v>大分県佐伯市宇目大字千束１０６０－１</v>
          </cell>
        </row>
        <row r="100">
          <cell r="B100">
            <v>99</v>
          </cell>
          <cell r="C100">
            <v>80500718</v>
          </cell>
          <cell r="D100" t="str">
            <v>佐伯民生福祉会　みなと保育園　青木　長生</v>
          </cell>
          <cell r="E100">
            <v>0</v>
          </cell>
          <cell r="F100" t="str">
            <v>876-0811</v>
          </cell>
          <cell r="G100" t="str">
            <v>大分県佐伯市鶴谷町１丁目５－１５</v>
          </cell>
        </row>
        <row r="101">
          <cell r="B101">
            <v>100</v>
          </cell>
          <cell r="C101">
            <v>80500726</v>
          </cell>
          <cell r="D101" t="str">
            <v>社会福祉法人　大分県福祉会　森の木</v>
          </cell>
          <cell r="E101">
            <v>0</v>
          </cell>
          <cell r="F101" t="str">
            <v>870-0862</v>
          </cell>
          <cell r="G101" t="str">
            <v>大分県大分市大字中尾４５７－１</v>
          </cell>
        </row>
        <row r="102">
          <cell r="B102">
            <v>101</v>
          </cell>
          <cell r="C102">
            <v>80500742</v>
          </cell>
          <cell r="D102" t="str">
            <v>第９航空団　会計隊長　東田　和也</v>
          </cell>
          <cell r="E102">
            <v>0</v>
          </cell>
          <cell r="F102" t="str">
            <v>901-0144</v>
          </cell>
          <cell r="G102" t="str">
            <v>沖縄県那覇市当間３０１</v>
          </cell>
        </row>
        <row r="103">
          <cell r="B103">
            <v>102</v>
          </cell>
          <cell r="C103">
            <v>80500751</v>
          </cell>
          <cell r="D103" t="str">
            <v>セブンイレブン　宇佐順風新田店</v>
          </cell>
          <cell r="E103">
            <v>0</v>
          </cell>
          <cell r="F103" t="str">
            <v>872-0047</v>
          </cell>
          <cell r="G103" t="str">
            <v>大分県宇佐市大字順風新田字広田３１－１</v>
          </cell>
        </row>
        <row r="104">
          <cell r="B104">
            <v>103</v>
          </cell>
          <cell r="C104">
            <v>80500769</v>
          </cell>
          <cell r="D104" t="str">
            <v>株式会社　創輝</v>
          </cell>
          <cell r="E104">
            <v>0</v>
          </cell>
          <cell r="F104" t="str">
            <v>879-0463</v>
          </cell>
          <cell r="G104" t="str">
            <v>大分県宇佐市大字中原１８６－２</v>
          </cell>
        </row>
        <row r="105">
          <cell r="B105">
            <v>104</v>
          </cell>
          <cell r="C105">
            <v>80500777</v>
          </cell>
          <cell r="D105" t="str">
            <v>有限会社　光栄製作所</v>
          </cell>
          <cell r="E105">
            <v>0</v>
          </cell>
          <cell r="F105" t="str">
            <v>679-5642</v>
          </cell>
          <cell r="G105" t="str">
            <v>兵庫県佐用郡佐用町円光寺７９－４</v>
          </cell>
        </row>
        <row r="106">
          <cell r="B106">
            <v>105</v>
          </cell>
          <cell r="C106">
            <v>80500785</v>
          </cell>
          <cell r="D106" t="str">
            <v>富田林　市役所</v>
          </cell>
          <cell r="E106">
            <v>0</v>
          </cell>
          <cell r="F106" t="str">
            <v>584-0032</v>
          </cell>
          <cell r="G106" t="str">
            <v>大阪府富田林市常盤町１－１</v>
          </cell>
        </row>
        <row r="107">
          <cell r="B107">
            <v>106</v>
          </cell>
          <cell r="C107">
            <v>80500831</v>
          </cell>
          <cell r="D107" t="str">
            <v>有限会社　安藤新聞店</v>
          </cell>
          <cell r="E107">
            <v>0</v>
          </cell>
          <cell r="F107" t="str">
            <v>470-0344</v>
          </cell>
          <cell r="G107" t="str">
            <v>愛知県豊田市保見町出口１０４－１</v>
          </cell>
        </row>
        <row r="108">
          <cell r="B108">
            <v>107</v>
          </cell>
          <cell r="C108">
            <v>80500840</v>
          </cell>
          <cell r="D108" t="str">
            <v>関東洗機工業　株式会社</v>
          </cell>
          <cell r="E108">
            <v>0</v>
          </cell>
          <cell r="F108" t="str">
            <v>144-0033</v>
          </cell>
          <cell r="G108" t="str">
            <v>東京都大田区東糀谷６丁目４－７</v>
          </cell>
        </row>
        <row r="109">
          <cell r="B109">
            <v>108</v>
          </cell>
          <cell r="C109">
            <v>80500858</v>
          </cell>
          <cell r="D109" t="str">
            <v>有限会社　毛利興業</v>
          </cell>
          <cell r="E109">
            <v>0</v>
          </cell>
          <cell r="F109" t="str">
            <v>870-0108</v>
          </cell>
          <cell r="G109" t="str">
            <v>大分県大分市三佐１丁目２１番３号</v>
          </cell>
        </row>
        <row r="110">
          <cell r="B110">
            <v>109</v>
          </cell>
          <cell r="C110">
            <v>80500891</v>
          </cell>
          <cell r="D110" t="str">
            <v>有限会社　国東中央福祉センター</v>
          </cell>
          <cell r="E110">
            <v>0</v>
          </cell>
          <cell r="F110" t="str">
            <v>000-0000</v>
          </cell>
          <cell r="G110" t="str">
            <v>大分県東国東郡国東町北江３２４５－４</v>
          </cell>
        </row>
        <row r="111">
          <cell r="B111">
            <v>110</v>
          </cell>
          <cell r="C111">
            <v>80500912</v>
          </cell>
          <cell r="D111" t="str">
            <v>ｅｉｋｏ</v>
          </cell>
          <cell r="E111">
            <v>0</v>
          </cell>
          <cell r="F111" t="str">
            <v>879-0852</v>
          </cell>
          <cell r="G111" t="str">
            <v>大分県豊後高田市田染真中５９７－１</v>
          </cell>
        </row>
        <row r="112">
          <cell r="B112">
            <v>111</v>
          </cell>
          <cell r="C112">
            <v>80500955</v>
          </cell>
          <cell r="D112" t="str">
            <v>有限会社　Ａ・Ｓ・Ｓ</v>
          </cell>
          <cell r="E112">
            <v>0</v>
          </cell>
          <cell r="F112" t="str">
            <v>899-0206</v>
          </cell>
          <cell r="G112" t="str">
            <v>鹿児島県出水市向江町３３－１２</v>
          </cell>
        </row>
        <row r="113">
          <cell r="B113">
            <v>112</v>
          </cell>
          <cell r="C113">
            <v>80500971</v>
          </cell>
          <cell r="D113" t="str">
            <v>フジテックマイスター株式会社</v>
          </cell>
          <cell r="E113">
            <v>0</v>
          </cell>
          <cell r="F113" t="str">
            <v>567-0806</v>
          </cell>
          <cell r="G113" t="str">
            <v>大阪府茨木市庄１丁目２８－１０</v>
          </cell>
        </row>
        <row r="114">
          <cell r="B114">
            <v>113</v>
          </cell>
          <cell r="C114">
            <v>80500980</v>
          </cell>
          <cell r="D114" t="str">
            <v>春日佐々木医院　佐々木良英</v>
          </cell>
          <cell r="E114">
            <v>0</v>
          </cell>
          <cell r="F114" t="str">
            <v>761-0101</v>
          </cell>
          <cell r="G114" t="str">
            <v>香川県高松市春日町１６５０－１</v>
          </cell>
        </row>
        <row r="115">
          <cell r="B115">
            <v>114</v>
          </cell>
          <cell r="C115">
            <v>80501005</v>
          </cell>
          <cell r="D115" t="str">
            <v>医療法人末広　白川病院</v>
          </cell>
          <cell r="E115">
            <v>0</v>
          </cell>
          <cell r="F115" t="str">
            <v>875-0022</v>
          </cell>
          <cell r="G115" t="str">
            <v>大分県臼杵市大字末広９３８</v>
          </cell>
        </row>
        <row r="116">
          <cell r="B116">
            <v>115</v>
          </cell>
          <cell r="C116">
            <v>80501081</v>
          </cell>
          <cell r="D116" t="str">
            <v>株式会社高崎総合コンサルタント</v>
          </cell>
          <cell r="E116">
            <v>0</v>
          </cell>
          <cell r="F116" t="str">
            <v>839-0807</v>
          </cell>
          <cell r="G116" t="str">
            <v>福岡県久留米市東合川町３丁目７番５号</v>
          </cell>
        </row>
        <row r="117">
          <cell r="B117">
            <v>116</v>
          </cell>
          <cell r="C117">
            <v>80501099</v>
          </cell>
          <cell r="D117" t="str">
            <v>社会福祉法人　遍照福祉会</v>
          </cell>
          <cell r="E117">
            <v>0</v>
          </cell>
          <cell r="F117" t="str">
            <v>879-0471</v>
          </cell>
          <cell r="G117" t="str">
            <v>大分県宇佐市大字四日市３５５２番地の４</v>
          </cell>
        </row>
        <row r="118">
          <cell r="B118">
            <v>117</v>
          </cell>
          <cell r="C118">
            <v>80501153</v>
          </cell>
          <cell r="D118" t="str">
            <v>株式会社エーコープ鹿児島</v>
          </cell>
          <cell r="E118">
            <v>0</v>
          </cell>
          <cell r="F118" t="str">
            <v>890-0033</v>
          </cell>
          <cell r="G118" t="str">
            <v>鹿児島県鹿児島市西別府町３２００番地９</v>
          </cell>
        </row>
        <row r="119">
          <cell r="B119">
            <v>118</v>
          </cell>
          <cell r="C119">
            <v>80501170</v>
          </cell>
          <cell r="D119" t="str">
            <v>東急バス株式会社</v>
          </cell>
          <cell r="E119">
            <v>0</v>
          </cell>
          <cell r="F119" t="str">
            <v>153-0043</v>
          </cell>
          <cell r="G119" t="str">
            <v>東京都目黒区東山３丁目８番１号</v>
          </cell>
        </row>
        <row r="120">
          <cell r="B120">
            <v>119</v>
          </cell>
          <cell r="C120">
            <v>80501251</v>
          </cell>
          <cell r="D120" t="str">
            <v>ロシュ・ダイアグノティックス　株式会社</v>
          </cell>
          <cell r="E120">
            <v>0</v>
          </cell>
          <cell r="F120" t="str">
            <v>105-0014</v>
          </cell>
          <cell r="G120" t="str">
            <v>東京都港区芝２丁目６－１</v>
          </cell>
        </row>
        <row r="121">
          <cell r="B121">
            <v>120</v>
          </cell>
          <cell r="C121">
            <v>80501285</v>
          </cell>
          <cell r="D121" t="str">
            <v>株式会社　シンセー</v>
          </cell>
          <cell r="E121">
            <v>0</v>
          </cell>
          <cell r="F121" t="str">
            <v>731-0138</v>
          </cell>
          <cell r="G121" t="str">
            <v>広島県広島市安佐南区〓園３丁目１９番１７</v>
          </cell>
        </row>
        <row r="122">
          <cell r="B122">
            <v>121</v>
          </cell>
          <cell r="C122">
            <v>80501293</v>
          </cell>
          <cell r="D122" t="str">
            <v>株式会社　ペカント・グループ</v>
          </cell>
          <cell r="E122">
            <v>0</v>
          </cell>
          <cell r="F122" t="str">
            <v>150-0012</v>
          </cell>
          <cell r="G122" t="str">
            <v>東京都渋谷区広尾５丁目２３－２－８０４</v>
          </cell>
        </row>
        <row r="123">
          <cell r="B123">
            <v>122</v>
          </cell>
          <cell r="C123">
            <v>80501307</v>
          </cell>
          <cell r="D123" t="str">
            <v>マツハヤ石油　株式会社</v>
          </cell>
          <cell r="E123">
            <v>0</v>
          </cell>
          <cell r="F123" t="str">
            <v>850-0035</v>
          </cell>
          <cell r="G123" t="str">
            <v>長崎県長崎市元船町１１－１４</v>
          </cell>
        </row>
        <row r="124">
          <cell r="B124">
            <v>123</v>
          </cell>
          <cell r="C124">
            <v>80501323</v>
          </cell>
          <cell r="D124" t="str">
            <v>有限会社　ミナミ</v>
          </cell>
          <cell r="E124">
            <v>0</v>
          </cell>
          <cell r="F124" t="str">
            <v>874-0840</v>
          </cell>
          <cell r="G124" t="str">
            <v>大分県別府市大字鶴見１０３－３</v>
          </cell>
        </row>
        <row r="125">
          <cell r="B125">
            <v>124</v>
          </cell>
          <cell r="C125">
            <v>80501331</v>
          </cell>
          <cell r="D125" t="str">
            <v>松和産業　株式会社</v>
          </cell>
          <cell r="E125">
            <v>0</v>
          </cell>
          <cell r="F125" t="str">
            <v>812-0857</v>
          </cell>
          <cell r="G125" t="str">
            <v>福岡県福岡市博多区西月隈１丁目１３－４４</v>
          </cell>
        </row>
        <row r="126">
          <cell r="B126">
            <v>125</v>
          </cell>
          <cell r="C126">
            <v>80501340</v>
          </cell>
          <cell r="D126" t="str">
            <v>有限会社　ホテル雄飛</v>
          </cell>
          <cell r="E126">
            <v>0</v>
          </cell>
          <cell r="F126" t="str">
            <v>874-0920</v>
          </cell>
          <cell r="G126" t="str">
            <v>大分県別府市北浜２丁目１３番１１号</v>
          </cell>
        </row>
        <row r="127">
          <cell r="B127">
            <v>126</v>
          </cell>
          <cell r="C127">
            <v>80501358</v>
          </cell>
          <cell r="D127" t="str">
            <v>合同会社　リ・ボーン</v>
          </cell>
          <cell r="E127">
            <v>0</v>
          </cell>
          <cell r="F127" t="str">
            <v>874-0046</v>
          </cell>
          <cell r="G127" t="str">
            <v>大分県別府市大字鉄輪字風呂の本２２８－１</v>
          </cell>
        </row>
        <row r="128">
          <cell r="B128">
            <v>127</v>
          </cell>
          <cell r="C128">
            <v>80501366</v>
          </cell>
          <cell r="D128" t="str">
            <v>株式会社　アイステップ</v>
          </cell>
          <cell r="E128">
            <v>0</v>
          </cell>
          <cell r="F128" t="str">
            <v>612-8208</v>
          </cell>
          <cell r="G128" t="str">
            <v>京都府京都市伏見区下鳥羽但馬町１６９</v>
          </cell>
        </row>
        <row r="129">
          <cell r="B129">
            <v>128</v>
          </cell>
          <cell r="C129">
            <v>80501382</v>
          </cell>
          <cell r="D129" t="str">
            <v>サカタプラスチック工業</v>
          </cell>
          <cell r="E129">
            <v>0</v>
          </cell>
          <cell r="F129" t="str">
            <v>840-2222</v>
          </cell>
          <cell r="G129" t="str">
            <v>佐賀県佐賀市東与賀町大字田中５８５</v>
          </cell>
        </row>
        <row r="130">
          <cell r="B130">
            <v>129</v>
          </cell>
          <cell r="C130">
            <v>80501391</v>
          </cell>
          <cell r="D130" t="str">
            <v>株式会社ガクサ</v>
          </cell>
          <cell r="E130">
            <v>0</v>
          </cell>
          <cell r="F130" t="str">
            <v>852-8137</v>
          </cell>
          <cell r="G130" t="str">
            <v>長崎県長崎市若葉町１番２８号</v>
          </cell>
        </row>
        <row r="131">
          <cell r="B131">
            <v>130</v>
          </cell>
          <cell r="C131">
            <v>80501421</v>
          </cell>
          <cell r="D131" t="str">
            <v>株式会社　帝国データバンク</v>
          </cell>
          <cell r="E131">
            <v>0</v>
          </cell>
          <cell r="F131" t="str">
            <v>107-8680</v>
          </cell>
          <cell r="G131" t="str">
            <v>東京都港区南青山２－５－２０</v>
          </cell>
        </row>
        <row r="132">
          <cell r="B132">
            <v>131</v>
          </cell>
          <cell r="C132">
            <v>80501447</v>
          </cell>
          <cell r="D132" t="str">
            <v>セブンイレブン別府田の湯町店　堀川修</v>
          </cell>
          <cell r="E132">
            <v>0</v>
          </cell>
          <cell r="F132" t="str">
            <v>874-0909</v>
          </cell>
          <cell r="G132" t="str">
            <v>大分県別府市田の湯町８－１３</v>
          </cell>
        </row>
        <row r="133">
          <cell r="B133">
            <v>132</v>
          </cell>
          <cell r="C133">
            <v>80501463</v>
          </cell>
          <cell r="D133" t="str">
            <v>トヨタすまいるライフ株式会社</v>
          </cell>
          <cell r="E133">
            <v>0</v>
          </cell>
          <cell r="F133" t="str">
            <v>473-0902</v>
          </cell>
          <cell r="G133" t="str">
            <v>愛知県豊田市大林町１－８１</v>
          </cell>
        </row>
        <row r="134">
          <cell r="B134">
            <v>133</v>
          </cell>
          <cell r="C134">
            <v>80501528</v>
          </cell>
          <cell r="D134" t="str">
            <v>株式会社グッドマンサービス</v>
          </cell>
          <cell r="E134">
            <v>0</v>
          </cell>
          <cell r="F134" t="str">
            <v>101-0041</v>
          </cell>
          <cell r="G134" t="str">
            <v>東京都千代田区神田須田町１－８－４陽友神田ビル８階</v>
          </cell>
        </row>
        <row r="135">
          <cell r="B135">
            <v>134</v>
          </cell>
          <cell r="C135">
            <v>80501536</v>
          </cell>
          <cell r="D135" t="str">
            <v>株式会社　萬洋</v>
          </cell>
          <cell r="E135">
            <v>0</v>
          </cell>
          <cell r="F135" t="str">
            <v>874-0919</v>
          </cell>
          <cell r="G135" t="str">
            <v>大分県別府市石垣東２－１０－３３</v>
          </cell>
        </row>
        <row r="136">
          <cell r="B136">
            <v>135</v>
          </cell>
          <cell r="C136">
            <v>80501579</v>
          </cell>
          <cell r="D136" t="str">
            <v>佐藤　和夫</v>
          </cell>
          <cell r="E136">
            <v>0</v>
          </cell>
          <cell r="F136" t="str">
            <v>872-1401</v>
          </cell>
          <cell r="G136" t="str">
            <v>大分県国東市国見町伊美２２８０－１</v>
          </cell>
        </row>
        <row r="137">
          <cell r="B137">
            <v>136</v>
          </cell>
          <cell r="C137">
            <v>80501641</v>
          </cell>
          <cell r="D137" t="str">
            <v>株式会社　サイゼリヤ</v>
          </cell>
          <cell r="E137">
            <v>0</v>
          </cell>
          <cell r="F137" t="str">
            <v>342-0008</v>
          </cell>
          <cell r="G137" t="str">
            <v>埼玉県吉川市旭２－５</v>
          </cell>
        </row>
        <row r="138">
          <cell r="B138">
            <v>137</v>
          </cell>
          <cell r="C138">
            <v>80501650</v>
          </cell>
          <cell r="D138" t="str">
            <v>株式会社共立メンテナンス</v>
          </cell>
          <cell r="E138">
            <v>0</v>
          </cell>
          <cell r="F138" t="str">
            <v>101-0021</v>
          </cell>
          <cell r="G138" t="str">
            <v>東京都千代田区外神田２丁目１８番８号</v>
          </cell>
        </row>
        <row r="139">
          <cell r="B139">
            <v>138</v>
          </cell>
          <cell r="C139">
            <v>80501676</v>
          </cell>
          <cell r="D139" t="str">
            <v>株式会社　キャンドゥ</v>
          </cell>
          <cell r="E139">
            <v>0</v>
          </cell>
          <cell r="F139" t="str">
            <v>169-0074</v>
          </cell>
          <cell r="G139" t="str">
            <v>東京都新宿区北新宿２丁目２１－１新宿フロントタワー３３階</v>
          </cell>
        </row>
        <row r="140">
          <cell r="B140">
            <v>139</v>
          </cell>
          <cell r="C140">
            <v>80501706</v>
          </cell>
          <cell r="D140" t="str">
            <v>鹿児島市手をつなぐ育成会　希望の園</v>
          </cell>
          <cell r="E140">
            <v>0</v>
          </cell>
          <cell r="F140" t="str">
            <v>891-0109</v>
          </cell>
          <cell r="G140" t="str">
            <v>鹿児島県鹿児島市清和１丁目２番２号</v>
          </cell>
        </row>
        <row r="141">
          <cell r="B141">
            <v>140</v>
          </cell>
          <cell r="C141">
            <v>80501714</v>
          </cell>
          <cell r="D141" t="str">
            <v>株式会社　ホーコーインテム</v>
          </cell>
          <cell r="E141">
            <v>0</v>
          </cell>
          <cell r="F141" t="str">
            <v>800-0007</v>
          </cell>
          <cell r="G141" t="str">
            <v>福岡県北九州市門司区小森江１丁目４－５９</v>
          </cell>
        </row>
        <row r="142">
          <cell r="B142">
            <v>141</v>
          </cell>
          <cell r="C142">
            <v>80501722</v>
          </cell>
          <cell r="D142" t="str">
            <v>浮羽青果　株式会社</v>
          </cell>
          <cell r="E142">
            <v>0</v>
          </cell>
          <cell r="F142" t="str">
            <v>839-1306</v>
          </cell>
          <cell r="G142" t="str">
            <v>福岡県うきは市吉井町新治１４２</v>
          </cell>
        </row>
        <row r="143">
          <cell r="B143">
            <v>142</v>
          </cell>
          <cell r="C143">
            <v>80501731</v>
          </cell>
          <cell r="D143" t="str">
            <v>生活協同組合　コープみやざき</v>
          </cell>
          <cell r="E143">
            <v>0</v>
          </cell>
          <cell r="F143" t="str">
            <v>880-0867</v>
          </cell>
          <cell r="G143" t="str">
            <v>宮崎県宮崎市瀬頭２丁目１０番２６号</v>
          </cell>
        </row>
        <row r="144">
          <cell r="B144">
            <v>143</v>
          </cell>
          <cell r="C144">
            <v>80501781</v>
          </cell>
          <cell r="D144" t="str">
            <v>公立陶生病院組合</v>
          </cell>
          <cell r="E144">
            <v>0</v>
          </cell>
          <cell r="F144" t="str">
            <v>489-0065</v>
          </cell>
          <cell r="G144" t="str">
            <v>愛知県瀬戸市西追分町１６０番地</v>
          </cell>
        </row>
        <row r="145">
          <cell r="B145">
            <v>144</v>
          </cell>
          <cell r="C145">
            <v>80501889</v>
          </cell>
          <cell r="D145" t="str">
            <v>会計課長　松本　稔</v>
          </cell>
          <cell r="E145">
            <v>0</v>
          </cell>
          <cell r="F145" t="str">
            <v>504-0000</v>
          </cell>
          <cell r="G145" t="str">
            <v>岐阜県各務原市那加官有地無番地</v>
          </cell>
        </row>
        <row r="146">
          <cell r="B146">
            <v>145</v>
          </cell>
          <cell r="C146">
            <v>80501897</v>
          </cell>
          <cell r="D146" t="str">
            <v>秋田三八五流通株式会社</v>
          </cell>
          <cell r="E146">
            <v>0</v>
          </cell>
          <cell r="F146" t="str">
            <v>011-0951</v>
          </cell>
          <cell r="G146" t="str">
            <v>秋田県秋田市土崎港相染町字西山根１－１</v>
          </cell>
        </row>
        <row r="147">
          <cell r="B147">
            <v>146</v>
          </cell>
          <cell r="C147">
            <v>80501901</v>
          </cell>
          <cell r="D147" t="str">
            <v>株式会社ＮＴＴ東日本－南関東</v>
          </cell>
          <cell r="E147">
            <v>0</v>
          </cell>
          <cell r="F147" t="str">
            <v>143-0016</v>
          </cell>
          <cell r="G147" t="str">
            <v>東京都大田区大森北２－１－１アーバンネット大森３ＦＮＴＴ－ＢＡ東日</v>
          </cell>
        </row>
        <row r="148">
          <cell r="B148">
            <v>147</v>
          </cell>
          <cell r="C148">
            <v>80501951</v>
          </cell>
          <cell r="D148" t="str">
            <v>有限会社　サンステップ</v>
          </cell>
          <cell r="E148">
            <v>0</v>
          </cell>
          <cell r="F148" t="str">
            <v>143-0015</v>
          </cell>
          <cell r="G148" t="str">
            <v>東京都大田区大森西４－４３－１３</v>
          </cell>
        </row>
        <row r="149">
          <cell r="B149">
            <v>148</v>
          </cell>
          <cell r="C149">
            <v>80501960</v>
          </cell>
          <cell r="D149" t="str">
            <v>ＩＫＥＵＣＨＩ　ＯＲＧＡＮＩＣ　株式会社</v>
          </cell>
          <cell r="E149">
            <v>0</v>
          </cell>
          <cell r="F149" t="str">
            <v>794-0084</v>
          </cell>
          <cell r="G149" t="str">
            <v>愛〓県今治市延喜甲７６２</v>
          </cell>
        </row>
        <row r="150">
          <cell r="B150">
            <v>149</v>
          </cell>
          <cell r="C150">
            <v>80501978</v>
          </cell>
          <cell r="D150" t="str">
            <v>株式会社　エンセイ</v>
          </cell>
          <cell r="E150">
            <v>0</v>
          </cell>
          <cell r="F150" t="str">
            <v>586-0021</v>
          </cell>
          <cell r="G150" t="str">
            <v>大阪府河内長野市原町６－１０－１２</v>
          </cell>
        </row>
        <row r="151">
          <cell r="B151">
            <v>150</v>
          </cell>
          <cell r="C151">
            <v>80501994</v>
          </cell>
          <cell r="D151" t="str">
            <v>社会福祉法人積仁会</v>
          </cell>
          <cell r="E151">
            <v>0</v>
          </cell>
          <cell r="F151" t="str">
            <v>891-0104</v>
          </cell>
          <cell r="G151" t="str">
            <v>鹿児島県鹿児島市山田町１４５１番地８</v>
          </cell>
        </row>
        <row r="152">
          <cell r="B152">
            <v>151</v>
          </cell>
          <cell r="C152">
            <v>80502010</v>
          </cell>
          <cell r="D152" t="str">
            <v>輸送機工業株式会社</v>
          </cell>
          <cell r="E152">
            <v>0</v>
          </cell>
          <cell r="F152" t="str">
            <v>475-0804</v>
          </cell>
          <cell r="G152" t="str">
            <v>愛知県半田市上浜町１０２番地</v>
          </cell>
        </row>
        <row r="153">
          <cell r="B153">
            <v>152</v>
          </cell>
          <cell r="C153">
            <v>80502028</v>
          </cell>
          <cell r="D153" t="str">
            <v>南国ライフケア株式会社</v>
          </cell>
          <cell r="E153">
            <v>0</v>
          </cell>
          <cell r="F153" t="str">
            <v>892-0842</v>
          </cell>
          <cell r="G153" t="str">
            <v>鹿児島県鹿児島市東千石町３－１５</v>
          </cell>
        </row>
        <row r="154">
          <cell r="B154">
            <v>153</v>
          </cell>
          <cell r="C154">
            <v>80502061</v>
          </cell>
          <cell r="D154" t="str">
            <v>第一物流株式会社</v>
          </cell>
          <cell r="E154">
            <v>0</v>
          </cell>
          <cell r="F154" t="str">
            <v>135-0042</v>
          </cell>
          <cell r="G154" t="str">
            <v>東京都江東区木場２－７－２３第一びる</v>
          </cell>
        </row>
        <row r="155">
          <cell r="B155">
            <v>154</v>
          </cell>
          <cell r="C155">
            <v>80502087</v>
          </cell>
          <cell r="D155" t="str">
            <v>株式会社　松永製作所</v>
          </cell>
          <cell r="E155">
            <v>0</v>
          </cell>
          <cell r="F155" t="str">
            <v>572-0077</v>
          </cell>
          <cell r="G155" t="str">
            <v>大阪府寝屋川市点野３丁目１番１２号</v>
          </cell>
        </row>
        <row r="156">
          <cell r="B156">
            <v>155</v>
          </cell>
          <cell r="C156">
            <v>80502095</v>
          </cell>
          <cell r="D156" t="str">
            <v>株式会社デファクトスタンダード</v>
          </cell>
          <cell r="E156">
            <v>0</v>
          </cell>
          <cell r="F156" t="str">
            <v>143-0006</v>
          </cell>
          <cell r="G156" t="str">
            <v>東京都大田区平和島３－３－８山九平和島ロジスティクスセンター５階</v>
          </cell>
        </row>
        <row r="157">
          <cell r="B157">
            <v>156</v>
          </cell>
          <cell r="C157">
            <v>80502109</v>
          </cell>
          <cell r="D157" t="str">
            <v>医療法人尚和会</v>
          </cell>
          <cell r="E157">
            <v>0</v>
          </cell>
          <cell r="F157" t="str">
            <v>665-0832</v>
          </cell>
          <cell r="G157" t="str">
            <v>兵庫県宝〓市向月町１９番５号</v>
          </cell>
        </row>
        <row r="158">
          <cell r="B158">
            <v>157</v>
          </cell>
          <cell r="C158">
            <v>80502117</v>
          </cell>
          <cell r="D158" t="str">
            <v>ナカソネ住設株式会社</v>
          </cell>
          <cell r="E158">
            <v>0</v>
          </cell>
          <cell r="F158" t="str">
            <v>871-0823</v>
          </cell>
          <cell r="G158" t="str">
            <v>福岡県築上郡吉富町大字別府６２０－１</v>
          </cell>
        </row>
        <row r="159">
          <cell r="B159">
            <v>158</v>
          </cell>
          <cell r="C159">
            <v>80502125</v>
          </cell>
          <cell r="D159" t="str">
            <v>イズミフード</v>
          </cell>
          <cell r="E159">
            <v>0</v>
          </cell>
          <cell r="F159" t="str">
            <v>733-0833</v>
          </cell>
          <cell r="G159" t="str">
            <v>広島県広島市西区商工センター２丁目３番１号</v>
          </cell>
        </row>
        <row r="160">
          <cell r="B160">
            <v>159</v>
          </cell>
          <cell r="C160">
            <v>80502133</v>
          </cell>
          <cell r="D160" t="str">
            <v>イズミ</v>
          </cell>
          <cell r="E160">
            <v>0</v>
          </cell>
          <cell r="F160" t="str">
            <v>732-0057</v>
          </cell>
          <cell r="G160" t="str">
            <v>広島県広島市東区二葉の里３丁目３番１号</v>
          </cell>
        </row>
        <row r="161">
          <cell r="B161">
            <v>160</v>
          </cell>
          <cell r="C161">
            <v>80502141</v>
          </cell>
          <cell r="D161" t="str">
            <v>アイシーホーム　株式会社</v>
          </cell>
          <cell r="E161">
            <v>0</v>
          </cell>
          <cell r="F161" t="str">
            <v>871-0032</v>
          </cell>
          <cell r="G161" t="str">
            <v>大分県中津市東本町３番地の７</v>
          </cell>
        </row>
        <row r="162">
          <cell r="B162">
            <v>161</v>
          </cell>
          <cell r="C162">
            <v>80502150</v>
          </cell>
          <cell r="D162" t="str">
            <v>宮崎くみあいチキンフーズ（株）</v>
          </cell>
          <cell r="E162">
            <v>0</v>
          </cell>
          <cell r="F162" t="str">
            <v>880-0036</v>
          </cell>
          <cell r="G162" t="str">
            <v>宮崎県宮崎市花ケ島町鴨ノ丸８２９－１</v>
          </cell>
        </row>
        <row r="163">
          <cell r="B163">
            <v>162</v>
          </cell>
          <cell r="C163">
            <v>80502176</v>
          </cell>
          <cell r="D163" t="str">
            <v>有限会社　レーベンスクラフト</v>
          </cell>
          <cell r="E163">
            <v>0</v>
          </cell>
          <cell r="F163" t="str">
            <v>804-0023</v>
          </cell>
          <cell r="G163" t="str">
            <v>福岡県北九州市戸畑区東鞘ケ谷町４番５９号</v>
          </cell>
        </row>
        <row r="164">
          <cell r="B164">
            <v>163</v>
          </cell>
          <cell r="C164">
            <v>80502192</v>
          </cell>
          <cell r="D164" t="str">
            <v>イオンリテール株式会社</v>
          </cell>
          <cell r="E164">
            <v>0</v>
          </cell>
          <cell r="F164" t="str">
            <v>261-0004</v>
          </cell>
          <cell r="G164" t="str">
            <v>千葉県千葉市美浜区高洲３－１３－２</v>
          </cell>
        </row>
        <row r="165">
          <cell r="B165">
            <v>164</v>
          </cell>
          <cell r="C165">
            <v>80502206</v>
          </cell>
          <cell r="D165" t="str">
            <v>株式会社　和なか</v>
          </cell>
          <cell r="E165">
            <v>0</v>
          </cell>
          <cell r="F165" t="str">
            <v>556-0011</v>
          </cell>
          <cell r="G165" t="str">
            <v>大阪府大阪市浪速区難波中３－９－１２</v>
          </cell>
        </row>
        <row r="166">
          <cell r="B166">
            <v>165</v>
          </cell>
          <cell r="C166">
            <v>80502214</v>
          </cell>
          <cell r="D166" t="str">
            <v>北海道財務局</v>
          </cell>
          <cell r="E166">
            <v>0</v>
          </cell>
          <cell r="F166" t="str">
            <v>060-0808</v>
          </cell>
          <cell r="G166" t="str">
            <v>北海道札幌市北区北８条西２－１－１札幌第１合同庁舎</v>
          </cell>
        </row>
        <row r="167">
          <cell r="B167">
            <v>166</v>
          </cell>
          <cell r="C167">
            <v>80502222</v>
          </cell>
          <cell r="D167" t="str">
            <v>医療法人興生会　本整形外科外科病院</v>
          </cell>
          <cell r="E167">
            <v>0</v>
          </cell>
          <cell r="F167" t="str">
            <v>635-0075</v>
          </cell>
          <cell r="G167" t="str">
            <v>奈良県大和高田市大字野口１３６</v>
          </cell>
        </row>
        <row r="168">
          <cell r="B168">
            <v>167</v>
          </cell>
          <cell r="C168">
            <v>80502231</v>
          </cell>
          <cell r="D168" t="str">
            <v>メルコ・ディスプレイ・テクノロジー（株）</v>
          </cell>
          <cell r="E168">
            <v>0</v>
          </cell>
          <cell r="F168" t="str">
            <v>861-1203</v>
          </cell>
          <cell r="G168" t="str">
            <v>熊本県菊池市泗水町住吉１５７６－１</v>
          </cell>
        </row>
        <row r="169">
          <cell r="B169">
            <v>168</v>
          </cell>
          <cell r="C169">
            <v>80502281</v>
          </cell>
          <cell r="D169" t="str">
            <v>株式会社　森田あられ</v>
          </cell>
          <cell r="E169">
            <v>0</v>
          </cell>
          <cell r="F169" t="str">
            <v>822-0007</v>
          </cell>
          <cell r="G169" t="str">
            <v>福岡県直方市大字下境２４００番地</v>
          </cell>
        </row>
        <row r="170">
          <cell r="B170">
            <v>169</v>
          </cell>
          <cell r="C170">
            <v>80502311</v>
          </cell>
          <cell r="D170" t="str">
            <v>有限会社　ステーキ岡田</v>
          </cell>
          <cell r="E170">
            <v>0</v>
          </cell>
          <cell r="F170" t="str">
            <v>807-0804</v>
          </cell>
          <cell r="G170" t="str">
            <v>福岡県北九州市八幡西区医生ケ丘６番１号</v>
          </cell>
        </row>
        <row r="171">
          <cell r="B171">
            <v>170</v>
          </cell>
          <cell r="C171">
            <v>80502320</v>
          </cell>
          <cell r="D171" t="str">
            <v>パナソニックグループ労働組合連合会事業本部</v>
          </cell>
          <cell r="E171">
            <v>0</v>
          </cell>
          <cell r="F171" t="str">
            <v>571-0050</v>
          </cell>
          <cell r="G171" t="str">
            <v>大阪府門真市大字門真１００６番地</v>
          </cell>
        </row>
        <row r="172">
          <cell r="B172">
            <v>171</v>
          </cell>
          <cell r="C172">
            <v>80502338</v>
          </cell>
          <cell r="D172" t="str">
            <v>株式会社　ウィルウェイ</v>
          </cell>
          <cell r="E172">
            <v>0</v>
          </cell>
          <cell r="F172" t="str">
            <v>541-0041</v>
          </cell>
          <cell r="G172" t="str">
            <v>大阪府大阪市中央区北浜４丁目１番２１号</v>
          </cell>
        </row>
        <row r="173">
          <cell r="B173">
            <v>172</v>
          </cell>
          <cell r="C173">
            <v>80502346</v>
          </cell>
          <cell r="D173" t="str">
            <v>（株）グリーンヘルスケアサービス</v>
          </cell>
          <cell r="E173">
            <v>0</v>
          </cell>
          <cell r="F173" t="str">
            <v>160-0023</v>
          </cell>
          <cell r="G173" t="str">
            <v>東京都新宿区西新宿３丁目２０番２号東京オペラシティタワー１７階</v>
          </cell>
        </row>
        <row r="174">
          <cell r="B174">
            <v>173</v>
          </cell>
          <cell r="C174">
            <v>80502362</v>
          </cell>
          <cell r="D174" t="str">
            <v>株式会社　イハラ製作所</v>
          </cell>
          <cell r="E174">
            <v>0</v>
          </cell>
          <cell r="F174" t="str">
            <v>811-3126</v>
          </cell>
          <cell r="G174" t="str">
            <v>福岡県古賀市小山田２９６－１６</v>
          </cell>
        </row>
        <row r="175">
          <cell r="B175">
            <v>174</v>
          </cell>
          <cell r="C175">
            <v>80502397</v>
          </cell>
          <cell r="D175" t="str">
            <v>株式会社ヴァンベール</v>
          </cell>
          <cell r="E175">
            <v>0</v>
          </cell>
          <cell r="F175" t="str">
            <v>815-0075</v>
          </cell>
          <cell r="G175" t="str">
            <v>福岡県福岡市南区長丘１丁目２０－８</v>
          </cell>
        </row>
        <row r="176">
          <cell r="B176">
            <v>175</v>
          </cell>
          <cell r="C176">
            <v>80502419</v>
          </cell>
          <cell r="D176" t="str">
            <v>西日本たばこ株式会社</v>
          </cell>
          <cell r="E176">
            <v>0</v>
          </cell>
          <cell r="F176" t="str">
            <v>812-0011</v>
          </cell>
          <cell r="G176" t="str">
            <v>福岡県福岡市博多区博多駅前１－３１－１７</v>
          </cell>
        </row>
        <row r="177">
          <cell r="B177">
            <v>176</v>
          </cell>
          <cell r="C177">
            <v>80502443</v>
          </cell>
          <cell r="D177" t="str">
            <v>株式会社　石橋組</v>
          </cell>
          <cell r="E177">
            <v>0</v>
          </cell>
          <cell r="F177" t="str">
            <v>830-0063</v>
          </cell>
          <cell r="G177" t="str">
            <v>福岡県久留米市荒木町荒木１９６１番１４</v>
          </cell>
        </row>
        <row r="178">
          <cell r="B178">
            <v>177</v>
          </cell>
          <cell r="C178">
            <v>80502451</v>
          </cell>
          <cell r="D178" t="str">
            <v>株式会社　力の源カンパニー</v>
          </cell>
          <cell r="E178">
            <v>0</v>
          </cell>
          <cell r="F178" t="str">
            <v>810-0022</v>
          </cell>
          <cell r="G178" t="str">
            <v>福岡県福岡市中央区薬院１－１０－１</v>
          </cell>
        </row>
        <row r="179">
          <cell r="B179">
            <v>178</v>
          </cell>
          <cell r="C179">
            <v>80502478</v>
          </cell>
          <cell r="D179" t="str">
            <v>オタライト株式会社</v>
          </cell>
          <cell r="E179">
            <v>0</v>
          </cell>
          <cell r="F179" t="str">
            <v>816-0872</v>
          </cell>
          <cell r="G179" t="str">
            <v>福岡県春日市桜ヶ丘７丁目７９番地</v>
          </cell>
        </row>
        <row r="180">
          <cell r="B180">
            <v>179</v>
          </cell>
          <cell r="C180">
            <v>80502486</v>
          </cell>
          <cell r="D180" t="str">
            <v>株式会社　ミルクワークス</v>
          </cell>
          <cell r="E180">
            <v>0</v>
          </cell>
          <cell r="F180" t="str">
            <v>810-0074</v>
          </cell>
          <cell r="G180" t="str">
            <v>福岡県福岡市中央区大手門１－３－８ＭＷビル</v>
          </cell>
        </row>
        <row r="181">
          <cell r="B181">
            <v>180</v>
          </cell>
          <cell r="C181">
            <v>80502516</v>
          </cell>
          <cell r="D181" t="str">
            <v>長崎船舶装備株式会社</v>
          </cell>
          <cell r="E181">
            <v>0</v>
          </cell>
          <cell r="F181" t="str">
            <v>850-0933</v>
          </cell>
          <cell r="G181" t="str">
            <v>長崎県長崎市西琴平町１－５</v>
          </cell>
        </row>
        <row r="182">
          <cell r="B182">
            <v>181</v>
          </cell>
          <cell r="C182">
            <v>80502524</v>
          </cell>
          <cell r="D182" t="str">
            <v>クレアーズ日本株式会社</v>
          </cell>
          <cell r="E182">
            <v>0</v>
          </cell>
          <cell r="F182" t="str">
            <v>103-0013</v>
          </cell>
          <cell r="G182" t="str">
            <v>東京都中央区日本橋人形町１丁目１番１１号日庄ビル２Ｆ</v>
          </cell>
        </row>
        <row r="183">
          <cell r="B183">
            <v>182</v>
          </cell>
          <cell r="C183">
            <v>80502532</v>
          </cell>
          <cell r="D183" t="str">
            <v>株式会社ジョイフルサン</v>
          </cell>
          <cell r="E183">
            <v>0</v>
          </cell>
          <cell r="F183" t="str">
            <v>852-8156</v>
          </cell>
          <cell r="G183" t="str">
            <v>長崎県長崎市赤迫３丁目５番１２号</v>
          </cell>
        </row>
        <row r="184">
          <cell r="B184">
            <v>183</v>
          </cell>
          <cell r="C184">
            <v>80502541</v>
          </cell>
          <cell r="D184" t="str">
            <v>株式会社ナッシュビル</v>
          </cell>
          <cell r="E184">
            <v>0</v>
          </cell>
          <cell r="F184" t="str">
            <v>143-0013</v>
          </cell>
          <cell r="G184" t="str">
            <v>東京都大田区大森南２丁目２番１８号</v>
          </cell>
        </row>
        <row r="185">
          <cell r="B185">
            <v>184</v>
          </cell>
          <cell r="C185">
            <v>80502559</v>
          </cell>
          <cell r="D185" t="str">
            <v>町田市病院</v>
          </cell>
          <cell r="E185">
            <v>0</v>
          </cell>
          <cell r="F185" t="str">
            <v>194-0023</v>
          </cell>
          <cell r="G185" t="str">
            <v>東京都町田市旭町２－１５－４１</v>
          </cell>
        </row>
        <row r="186">
          <cell r="B186">
            <v>185</v>
          </cell>
          <cell r="C186">
            <v>80502567</v>
          </cell>
          <cell r="D186" t="str">
            <v>株式会社　佐竹</v>
          </cell>
          <cell r="E186">
            <v>0</v>
          </cell>
          <cell r="F186" t="str">
            <v>131-0033</v>
          </cell>
          <cell r="G186" t="str">
            <v>東京都墨田区向島３－３２－２</v>
          </cell>
        </row>
        <row r="187">
          <cell r="B187">
            <v>186</v>
          </cell>
          <cell r="C187">
            <v>80502664</v>
          </cell>
          <cell r="D187" t="str">
            <v>医）社団三喜会　横浜新緑総合病院</v>
          </cell>
          <cell r="E187">
            <v>0</v>
          </cell>
          <cell r="F187" t="str">
            <v>226-0025</v>
          </cell>
          <cell r="G187" t="str">
            <v>神奈川県横浜市緑区十日市場町１７２６－７</v>
          </cell>
        </row>
        <row r="188">
          <cell r="B188">
            <v>187</v>
          </cell>
          <cell r="C188">
            <v>80502672</v>
          </cell>
          <cell r="D188" t="str">
            <v>株式会社　東芝</v>
          </cell>
          <cell r="E188">
            <v>0</v>
          </cell>
          <cell r="F188" t="str">
            <v>105-0023</v>
          </cell>
          <cell r="G188" t="str">
            <v>東京都港区芝浦１－１－１</v>
          </cell>
        </row>
        <row r="189">
          <cell r="B189">
            <v>188</v>
          </cell>
          <cell r="C189">
            <v>80502681</v>
          </cell>
          <cell r="D189" t="str">
            <v>中村　芳子</v>
          </cell>
          <cell r="E189">
            <v>0</v>
          </cell>
          <cell r="F189" t="str">
            <v>850-0918</v>
          </cell>
          <cell r="G189" t="str">
            <v>長崎県長崎市大浦町２－２５－１００１号</v>
          </cell>
        </row>
        <row r="190">
          <cell r="B190">
            <v>189</v>
          </cell>
          <cell r="C190">
            <v>80502699</v>
          </cell>
          <cell r="D190" t="str">
            <v>有限会社　縁粋</v>
          </cell>
          <cell r="E190">
            <v>0</v>
          </cell>
          <cell r="F190" t="str">
            <v>850-0854</v>
          </cell>
          <cell r="G190" t="str">
            <v>長崎県長崎市銀屋町２番１２号</v>
          </cell>
        </row>
        <row r="191">
          <cell r="B191">
            <v>190</v>
          </cell>
          <cell r="C191">
            <v>80502729</v>
          </cell>
          <cell r="D191" t="str">
            <v>総合保険サービス株式会社</v>
          </cell>
          <cell r="E191">
            <v>0</v>
          </cell>
          <cell r="F191" t="str">
            <v>567-0868</v>
          </cell>
          <cell r="G191" t="str">
            <v>大阪府茨木市沢良宜西１丁目１８番１４号</v>
          </cell>
        </row>
        <row r="192">
          <cell r="B192">
            <v>191</v>
          </cell>
          <cell r="C192">
            <v>80502869</v>
          </cell>
          <cell r="D192" t="str">
            <v>フジケイ　株式会社</v>
          </cell>
          <cell r="E192">
            <v>0</v>
          </cell>
          <cell r="F192" t="str">
            <v>870-0018</v>
          </cell>
          <cell r="G192" t="str">
            <v>大分県大分市豊海３丁目７－４</v>
          </cell>
        </row>
        <row r="193">
          <cell r="B193">
            <v>192</v>
          </cell>
          <cell r="C193">
            <v>80502877</v>
          </cell>
          <cell r="D193" t="str">
            <v>社会福祉法人　永生会</v>
          </cell>
          <cell r="E193">
            <v>0</v>
          </cell>
          <cell r="F193" t="str">
            <v>870-0274</v>
          </cell>
          <cell r="G193" t="str">
            <v>大分県大分市大字種具１４４</v>
          </cell>
        </row>
        <row r="194">
          <cell r="B194">
            <v>193</v>
          </cell>
          <cell r="C194">
            <v>80502893</v>
          </cell>
          <cell r="D194" t="str">
            <v>株式会社ダックス</v>
          </cell>
          <cell r="E194">
            <v>0</v>
          </cell>
          <cell r="F194" t="str">
            <v>810-0072</v>
          </cell>
          <cell r="G194" t="str">
            <v>福岡県福岡市中央区長浜１丁目１番１号</v>
          </cell>
        </row>
        <row r="195">
          <cell r="B195">
            <v>194</v>
          </cell>
          <cell r="C195">
            <v>80502907</v>
          </cell>
          <cell r="D195" t="str">
            <v>株式会社　向オーキッド</v>
          </cell>
          <cell r="E195">
            <v>0</v>
          </cell>
          <cell r="F195" t="str">
            <v>870-0122</v>
          </cell>
          <cell r="G195" t="str">
            <v>大分県大分市大字丸亀５７８番地</v>
          </cell>
        </row>
        <row r="196">
          <cell r="B196">
            <v>195</v>
          </cell>
          <cell r="C196">
            <v>80502915</v>
          </cell>
          <cell r="D196" t="str">
            <v>株式会社ＳＭＡＬＬＷＥＳＴ</v>
          </cell>
          <cell r="E196">
            <v>0</v>
          </cell>
          <cell r="F196" t="str">
            <v>870-0951</v>
          </cell>
          <cell r="G196" t="str">
            <v>大分県大分市大字下郡１７１６番地の６</v>
          </cell>
        </row>
        <row r="197">
          <cell r="B197">
            <v>196</v>
          </cell>
          <cell r="C197">
            <v>80502931</v>
          </cell>
          <cell r="D197" t="str">
            <v>古国府クリニック</v>
          </cell>
          <cell r="E197">
            <v>0</v>
          </cell>
          <cell r="F197" t="str">
            <v>870-0844</v>
          </cell>
          <cell r="G197" t="str">
            <v>大分県大分市古国府６組の５</v>
          </cell>
        </row>
        <row r="198">
          <cell r="B198">
            <v>197</v>
          </cell>
          <cell r="C198">
            <v>80502940</v>
          </cell>
          <cell r="D198" t="str">
            <v>株式会社　ヒカリ</v>
          </cell>
          <cell r="E198">
            <v>0</v>
          </cell>
          <cell r="F198" t="str">
            <v>763-0071</v>
          </cell>
          <cell r="G198" t="str">
            <v>香川県丸亀市田村町１２３８番地</v>
          </cell>
        </row>
        <row r="199">
          <cell r="B199">
            <v>198</v>
          </cell>
          <cell r="C199">
            <v>80502958</v>
          </cell>
          <cell r="D199" t="str">
            <v>株式会社　プロレリック</v>
          </cell>
          <cell r="E199">
            <v>0</v>
          </cell>
          <cell r="F199" t="str">
            <v>859-3165</v>
          </cell>
          <cell r="G199" t="str">
            <v>長崎県佐世保市江永町４６６－５</v>
          </cell>
        </row>
        <row r="200">
          <cell r="B200">
            <v>199</v>
          </cell>
          <cell r="C200">
            <v>80502966</v>
          </cell>
          <cell r="D200" t="str">
            <v>中村　良和</v>
          </cell>
          <cell r="E200">
            <v>0</v>
          </cell>
          <cell r="F200" t="str">
            <v>870-0001</v>
          </cell>
          <cell r="G200" t="str">
            <v>大分県大分市生石港町２－６－１</v>
          </cell>
        </row>
        <row r="201">
          <cell r="B201">
            <v>200</v>
          </cell>
          <cell r="C201">
            <v>80502974</v>
          </cell>
          <cell r="D201" t="str">
            <v>（株）加藤組</v>
          </cell>
          <cell r="E201">
            <v>0</v>
          </cell>
          <cell r="F201" t="str">
            <v>870-0883</v>
          </cell>
          <cell r="G201" t="str">
            <v>大分県大分市永興９５－１</v>
          </cell>
        </row>
        <row r="202">
          <cell r="B202">
            <v>201</v>
          </cell>
          <cell r="C202">
            <v>80502982</v>
          </cell>
          <cell r="D202" t="str">
            <v>麻生　篤</v>
          </cell>
          <cell r="E202">
            <v>0</v>
          </cell>
          <cell r="F202" t="str">
            <v>870-0013</v>
          </cell>
          <cell r="G202" t="str">
            <v>大分県大分市浜町東３組</v>
          </cell>
        </row>
        <row r="203">
          <cell r="B203">
            <v>202</v>
          </cell>
          <cell r="C203">
            <v>80503024</v>
          </cell>
          <cell r="D203" t="str">
            <v>株式会社イデックスリテール西九州</v>
          </cell>
          <cell r="E203">
            <v>0</v>
          </cell>
          <cell r="F203" t="str">
            <v>859-0405</v>
          </cell>
          <cell r="G203" t="str">
            <v>長崎県諫早市多良見町中里４番２号</v>
          </cell>
        </row>
        <row r="204">
          <cell r="B204">
            <v>203</v>
          </cell>
          <cell r="C204">
            <v>80503032</v>
          </cell>
          <cell r="D204" t="str">
            <v>リコーＩＴソリューションズ株式会社</v>
          </cell>
          <cell r="E204">
            <v>0</v>
          </cell>
          <cell r="F204" t="str">
            <v>104-0053</v>
          </cell>
          <cell r="G204" t="str">
            <v>東京都中央区晴海１－８－１０</v>
          </cell>
        </row>
        <row r="205">
          <cell r="B205">
            <v>204</v>
          </cell>
          <cell r="C205">
            <v>80503075</v>
          </cell>
          <cell r="D205" t="str">
            <v>学校法人中村学園　中村学園事業部</v>
          </cell>
          <cell r="E205">
            <v>0</v>
          </cell>
          <cell r="F205" t="str">
            <v>812-0013</v>
          </cell>
          <cell r="G205" t="str">
            <v>福岡県福岡市博多区博多駅東１－１－７</v>
          </cell>
        </row>
        <row r="206">
          <cell r="B206">
            <v>205</v>
          </cell>
          <cell r="C206">
            <v>80503121</v>
          </cell>
          <cell r="D206" t="str">
            <v>株式会社　マルカツ工業</v>
          </cell>
          <cell r="E206">
            <v>0</v>
          </cell>
          <cell r="F206" t="str">
            <v>870-0131</v>
          </cell>
          <cell r="G206" t="str">
            <v>大分県大分市大字皆春１６３８－１７</v>
          </cell>
        </row>
        <row r="207">
          <cell r="B207">
            <v>206</v>
          </cell>
          <cell r="C207">
            <v>80503237</v>
          </cell>
          <cell r="D207" t="str">
            <v>株式会社　ＭＫＳコミュニティ</v>
          </cell>
          <cell r="E207">
            <v>0</v>
          </cell>
          <cell r="F207" t="str">
            <v>874-0833</v>
          </cell>
          <cell r="G207" t="str">
            <v>大分県別府市大字鶴見４４８９番地の９</v>
          </cell>
        </row>
        <row r="208">
          <cell r="B208">
            <v>207</v>
          </cell>
          <cell r="C208">
            <v>80503245</v>
          </cell>
          <cell r="D208" t="str">
            <v>株式会社トモローカンパニー</v>
          </cell>
          <cell r="E208">
            <v>0</v>
          </cell>
          <cell r="F208" t="str">
            <v>874-0910</v>
          </cell>
          <cell r="G208" t="str">
            <v>大分県別府市石垣西３丁目７－３０</v>
          </cell>
        </row>
        <row r="209">
          <cell r="B209">
            <v>208</v>
          </cell>
          <cell r="C209">
            <v>80503253</v>
          </cell>
          <cell r="D209" t="str">
            <v>株式会社メリーチョコレートカムパニー</v>
          </cell>
          <cell r="E209">
            <v>0</v>
          </cell>
          <cell r="F209" t="str">
            <v>143-0015</v>
          </cell>
          <cell r="G209" t="str">
            <v>東京都大田区大森西７丁目１番１４号</v>
          </cell>
        </row>
        <row r="210">
          <cell r="B210">
            <v>209</v>
          </cell>
          <cell r="C210">
            <v>80503270</v>
          </cell>
          <cell r="D210" t="str">
            <v>株式会社　ロコモーション</v>
          </cell>
          <cell r="E210">
            <v>0</v>
          </cell>
          <cell r="F210" t="str">
            <v>870-0049</v>
          </cell>
          <cell r="G210" t="str">
            <v>大分県大分市中島中央１丁目１番１０号</v>
          </cell>
        </row>
        <row r="211">
          <cell r="B211">
            <v>210</v>
          </cell>
          <cell r="C211">
            <v>80503288</v>
          </cell>
          <cell r="D211" t="str">
            <v>日本基督教団杵築協会しらゆりこひつじルーム</v>
          </cell>
          <cell r="E211">
            <v>0</v>
          </cell>
          <cell r="F211" t="str">
            <v>873-0001</v>
          </cell>
          <cell r="G211" t="str">
            <v>杵築市大字杵築２９６番地</v>
          </cell>
        </row>
        <row r="212">
          <cell r="B212">
            <v>211</v>
          </cell>
          <cell r="C212">
            <v>80503563</v>
          </cell>
          <cell r="D212" t="str">
            <v>大東プレカット協同組合</v>
          </cell>
          <cell r="E212">
            <v>0</v>
          </cell>
          <cell r="F212" t="str">
            <v>870-0314</v>
          </cell>
          <cell r="G212" t="str">
            <v>大分県大分市大字久土字芦原２１３２番地</v>
          </cell>
        </row>
        <row r="213">
          <cell r="B213">
            <v>212</v>
          </cell>
          <cell r="C213">
            <v>80000054</v>
          </cell>
          <cell r="D213" t="str">
            <v>株式会社阿南組</v>
          </cell>
          <cell r="E213">
            <v>0</v>
          </cell>
          <cell r="F213" t="str">
            <v>873-0006</v>
          </cell>
          <cell r="G213" t="str">
            <v>杵築市大字大内５９６０番１</v>
          </cell>
        </row>
        <row r="214">
          <cell r="B214">
            <v>213</v>
          </cell>
          <cell r="C214">
            <v>80000089</v>
          </cell>
          <cell r="D214" t="str">
            <v>有限会社阿部製作所</v>
          </cell>
          <cell r="E214">
            <v>0</v>
          </cell>
          <cell r="F214" t="str">
            <v>873-0001</v>
          </cell>
          <cell r="G214" t="str">
            <v>杵築市大字杵築７４１番地６</v>
          </cell>
        </row>
        <row r="215">
          <cell r="B215">
            <v>214</v>
          </cell>
          <cell r="C215">
            <v>80000097</v>
          </cell>
          <cell r="D215" t="str">
            <v>有限会社阿部薬品</v>
          </cell>
          <cell r="E215">
            <v>0</v>
          </cell>
          <cell r="F215" t="str">
            <v>873-0001</v>
          </cell>
          <cell r="G215" t="str">
            <v>杵築市大字杵築６６５番地１５６</v>
          </cell>
        </row>
        <row r="216">
          <cell r="B216">
            <v>215</v>
          </cell>
          <cell r="C216">
            <v>80000119</v>
          </cell>
          <cell r="D216" t="str">
            <v>有限会社有田セメント瓦工業所</v>
          </cell>
          <cell r="E216">
            <v>0</v>
          </cell>
          <cell r="F216" t="str">
            <v>873-0015</v>
          </cell>
          <cell r="G216" t="str">
            <v>杵築市大字八坂野添１９６６</v>
          </cell>
        </row>
        <row r="217">
          <cell r="B217">
            <v>216</v>
          </cell>
          <cell r="C217">
            <v>80000143</v>
          </cell>
          <cell r="D217" t="str">
            <v>社会福祉法人栄光園　青山保育所</v>
          </cell>
          <cell r="E217">
            <v>0</v>
          </cell>
          <cell r="F217" t="str">
            <v>874-0904</v>
          </cell>
          <cell r="G217" t="str">
            <v>別府市南荘園町２組</v>
          </cell>
        </row>
        <row r="218">
          <cell r="B218">
            <v>217</v>
          </cell>
          <cell r="C218">
            <v>80000186</v>
          </cell>
          <cell r="D218" t="str">
            <v>安心院運輸株式会社</v>
          </cell>
          <cell r="E218">
            <v>0</v>
          </cell>
          <cell r="F218" t="str">
            <v>870-0905</v>
          </cell>
          <cell r="G218" t="str">
            <v>大分市向原西２丁目２番４号</v>
          </cell>
        </row>
        <row r="219">
          <cell r="B219">
            <v>218</v>
          </cell>
          <cell r="C219">
            <v>80000194</v>
          </cell>
          <cell r="D219" t="str">
            <v>株式会社石井工作研究所</v>
          </cell>
          <cell r="E219">
            <v>0</v>
          </cell>
          <cell r="F219" t="str">
            <v>870-0823</v>
          </cell>
          <cell r="G219" t="str">
            <v>大分市東大道２丁目５番６０号</v>
          </cell>
        </row>
        <row r="220">
          <cell r="B220">
            <v>219</v>
          </cell>
          <cell r="C220">
            <v>80000232</v>
          </cell>
          <cell r="D220" t="str">
            <v>医療法人　コラソン</v>
          </cell>
          <cell r="E220">
            <v>0</v>
          </cell>
          <cell r="F220" t="str">
            <v>874-0932</v>
          </cell>
          <cell r="G220" t="str">
            <v>大分県別府市野口中町４－２３</v>
          </cell>
        </row>
        <row r="221">
          <cell r="B221">
            <v>220</v>
          </cell>
          <cell r="C221">
            <v>80000259</v>
          </cell>
          <cell r="D221" t="str">
            <v>株式会社インタフェース</v>
          </cell>
          <cell r="E221">
            <v>0</v>
          </cell>
          <cell r="F221" t="str">
            <v>732-0828</v>
          </cell>
          <cell r="G221" t="str">
            <v>広島市南区京橋町１０番２１号</v>
          </cell>
        </row>
        <row r="222">
          <cell r="B222">
            <v>221</v>
          </cell>
          <cell r="C222">
            <v>80000291</v>
          </cell>
          <cell r="D222" t="str">
            <v>株式会社イマハシ</v>
          </cell>
          <cell r="E222">
            <v>0</v>
          </cell>
          <cell r="F222" t="str">
            <v>879-1504</v>
          </cell>
          <cell r="G222" t="str">
            <v>日出町大字大神９５３５－２５</v>
          </cell>
        </row>
        <row r="223">
          <cell r="B223">
            <v>222</v>
          </cell>
          <cell r="C223">
            <v>80000313</v>
          </cell>
          <cell r="D223" t="str">
            <v>株式会社オーシー</v>
          </cell>
          <cell r="E223">
            <v>0</v>
          </cell>
          <cell r="F223" t="str">
            <v>870-0027</v>
          </cell>
          <cell r="G223" t="str">
            <v>大分市末広町２丁目３－２８</v>
          </cell>
        </row>
        <row r="224">
          <cell r="B224">
            <v>223</v>
          </cell>
          <cell r="C224">
            <v>80000321</v>
          </cell>
          <cell r="D224" t="str">
            <v>上杉建設工業株式会社</v>
          </cell>
          <cell r="E224">
            <v>0</v>
          </cell>
          <cell r="F224" t="str">
            <v>873-0011</v>
          </cell>
          <cell r="G224" t="str">
            <v>杵築市大字相原２０６</v>
          </cell>
        </row>
        <row r="225">
          <cell r="B225">
            <v>224</v>
          </cell>
          <cell r="C225">
            <v>80000330</v>
          </cell>
          <cell r="D225" t="str">
            <v>上村運送　株式会社</v>
          </cell>
          <cell r="E225">
            <v>0</v>
          </cell>
          <cell r="F225" t="str">
            <v>741-0072</v>
          </cell>
          <cell r="G225" t="str">
            <v>岩国市平田６－２４－１８</v>
          </cell>
        </row>
        <row r="226">
          <cell r="B226">
            <v>225</v>
          </cell>
          <cell r="C226">
            <v>80000348</v>
          </cell>
          <cell r="D226" t="str">
            <v>株式会社江藤製作所</v>
          </cell>
          <cell r="E226">
            <v>0</v>
          </cell>
          <cell r="F226" t="str">
            <v>870-0145</v>
          </cell>
          <cell r="G226" t="str">
            <v>大分市乙津町４－７</v>
          </cell>
        </row>
        <row r="227">
          <cell r="B227">
            <v>226</v>
          </cell>
          <cell r="C227">
            <v>80000364</v>
          </cell>
          <cell r="D227" t="str">
            <v>社会福祉法人栄光園</v>
          </cell>
          <cell r="E227">
            <v>0</v>
          </cell>
          <cell r="F227" t="str">
            <v>874-0904</v>
          </cell>
          <cell r="G227" t="str">
            <v>別府市南荘園町３組</v>
          </cell>
        </row>
        <row r="228">
          <cell r="B228">
            <v>227</v>
          </cell>
          <cell r="C228">
            <v>80000372</v>
          </cell>
          <cell r="D228" t="str">
            <v>江藤酸素株式会社</v>
          </cell>
          <cell r="E228">
            <v>0</v>
          </cell>
          <cell r="F228" t="str">
            <v>870-0145</v>
          </cell>
          <cell r="G228" t="str">
            <v>大分市乙津町１－１６</v>
          </cell>
        </row>
        <row r="229">
          <cell r="B229">
            <v>228</v>
          </cell>
          <cell r="C229">
            <v>80000402</v>
          </cell>
          <cell r="D229" t="str">
            <v>江藤工業有限会社</v>
          </cell>
          <cell r="E229">
            <v>0</v>
          </cell>
          <cell r="F229" t="str">
            <v>873-0002</v>
          </cell>
          <cell r="G229" t="str">
            <v>杵築市大字南杵築４５８</v>
          </cell>
        </row>
        <row r="230">
          <cell r="B230">
            <v>229</v>
          </cell>
          <cell r="C230">
            <v>80000410</v>
          </cell>
          <cell r="D230" t="str">
            <v>株式会社　エイコー技研</v>
          </cell>
          <cell r="E230">
            <v>0</v>
          </cell>
          <cell r="F230" t="str">
            <v>870-0003</v>
          </cell>
          <cell r="G230" t="str">
            <v>大分市生石２丁目２番１１号</v>
          </cell>
        </row>
        <row r="231">
          <cell r="B231">
            <v>230</v>
          </cell>
          <cell r="C231">
            <v>80000429</v>
          </cell>
          <cell r="D231" t="str">
            <v>医療法人　大生会</v>
          </cell>
          <cell r="E231">
            <v>0</v>
          </cell>
          <cell r="F231" t="str">
            <v>873-0006</v>
          </cell>
          <cell r="G231" t="str">
            <v>杵築市大字大内７６９５番地１</v>
          </cell>
        </row>
        <row r="232">
          <cell r="B232">
            <v>231</v>
          </cell>
          <cell r="C232">
            <v>80000453</v>
          </cell>
          <cell r="D232" t="str">
            <v>大分県椎茸農業協同組合</v>
          </cell>
          <cell r="E232">
            <v>0</v>
          </cell>
          <cell r="F232" t="str">
            <v>870-0011</v>
          </cell>
          <cell r="G232" t="str">
            <v>大分県大分市勢家字春日浦８４３－６９</v>
          </cell>
        </row>
        <row r="233">
          <cell r="B233">
            <v>232</v>
          </cell>
          <cell r="C233">
            <v>80000461</v>
          </cell>
          <cell r="D233" t="str">
            <v>株式会社ヰセキ九州</v>
          </cell>
          <cell r="E233">
            <v>0</v>
          </cell>
          <cell r="F233" t="str">
            <v>861-2212</v>
          </cell>
          <cell r="G233" t="str">
            <v>熊本県上益城郡益城町平田字深迫２５５０番地</v>
          </cell>
        </row>
        <row r="234">
          <cell r="B234">
            <v>233</v>
          </cell>
          <cell r="C234">
            <v>80000488</v>
          </cell>
          <cell r="D234" t="str">
            <v>大分海陸運送株式会社</v>
          </cell>
          <cell r="E234">
            <v>0</v>
          </cell>
          <cell r="F234" t="str">
            <v>870-0266</v>
          </cell>
          <cell r="G234" t="str">
            <v>大分市大字大在２番地</v>
          </cell>
        </row>
        <row r="235">
          <cell r="B235">
            <v>234</v>
          </cell>
          <cell r="C235">
            <v>80000500</v>
          </cell>
          <cell r="D235" t="str">
            <v>キデンリース株式会社</v>
          </cell>
          <cell r="E235">
            <v>0</v>
          </cell>
          <cell r="F235" t="str">
            <v>870-0138</v>
          </cell>
          <cell r="G235" t="str">
            <v>大分市原川２丁目３番３号</v>
          </cell>
        </row>
        <row r="236">
          <cell r="B236">
            <v>235</v>
          </cell>
          <cell r="C236">
            <v>80000518</v>
          </cell>
          <cell r="D236" t="str">
            <v>大分キヤノン株式会社</v>
          </cell>
          <cell r="E236">
            <v>0</v>
          </cell>
          <cell r="F236" t="str">
            <v>873-0231</v>
          </cell>
          <cell r="G236" t="str">
            <v>国東市安岐町下原７１０</v>
          </cell>
        </row>
        <row r="237">
          <cell r="B237">
            <v>236</v>
          </cell>
          <cell r="C237">
            <v>80000534</v>
          </cell>
          <cell r="D237" t="str">
            <v>株式会社大分銀行</v>
          </cell>
          <cell r="E237">
            <v>0</v>
          </cell>
          <cell r="F237" t="str">
            <v>870-0021</v>
          </cell>
          <cell r="G237" t="str">
            <v>大分市府内町３－４－１</v>
          </cell>
        </row>
        <row r="238">
          <cell r="B238">
            <v>237</v>
          </cell>
          <cell r="C238">
            <v>80000569</v>
          </cell>
          <cell r="D238" t="str">
            <v>株式会社ジェイエイフーズおおいた</v>
          </cell>
          <cell r="E238">
            <v>0</v>
          </cell>
          <cell r="F238" t="str">
            <v>873-0014</v>
          </cell>
          <cell r="G238" t="str">
            <v>杵築市大字本庄１４５３－１</v>
          </cell>
        </row>
        <row r="239">
          <cell r="B239">
            <v>238</v>
          </cell>
          <cell r="C239">
            <v>80000577</v>
          </cell>
          <cell r="D239" t="str">
            <v>大分県教育庁教育改革・企画課</v>
          </cell>
          <cell r="E239">
            <v>0</v>
          </cell>
          <cell r="F239" t="str">
            <v>870-8501</v>
          </cell>
          <cell r="G239" t="str">
            <v>大分市大手町３丁目１番１号大分県総務部総務事務センター内</v>
          </cell>
        </row>
        <row r="240">
          <cell r="B240">
            <v>239</v>
          </cell>
          <cell r="C240">
            <v>80000585</v>
          </cell>
          <cell r="D240" t="str">
            <v>大分県教育庁教育人事課長</v>
          </cell>
          <cell r="E240">
            <v>0</v>
          </cell>
          <cell r="F240" t="str">
            <v>870-0021</v>
          </cell>
          <cell r="G240" t="str">
            <v>大分市府内町３－１０－１</v>
          </cell>
        </row>
        <row r="241">
          <cell r="B241">
            <v>240</v>
          </cell>
          <cell r="C241">
            <v>80000593</v>
          </cell>
          <cell r="D241" t="str">
            <v>全国共済農業協同組合連合会大分県本部</v>
          </cell>
          <cell r="E241">
            <v>0</v>
          </cell>
          <cell r="F241" t="str">
            <v>870-0044</v>
          </cell>
          <cell r="G241" t="str">
            <v>大分市舞鶴町１丁目４番１５号</v>
          </cell>
        </row>
        <row r="242">
          <cell r="B242">
            <v>241</v>
          </cell>
          <cell r="C242">
            <v>80000615</v>
          </cell>
          <cell r="D242" t="str">
            <v>大分県漁業協同組合</v>
          </cell>
          <cell r="E242">
            <v>0</v>
          </cell>
          <cell r="F242" t="str">
            <v>870-0021</v>
          </cell>
          <cell r="G242" t="str">
            <v>大分市府内町３－５－７</v>
          </cell>
        </row>
        <row r="243">
          <cell r="B243">
            <v>242</v>
          </cell>
          <cell r="C243">
            <v>80000631</v>
          </cell>
          <cell r="D243" t="str">
            <v>全国農業協同組合連合会大分県本部</v>
          </cell>
          <cell r="E243">
            <v>0</v>
          </cell>
          <cell r="F243" t="str">
            <v>870-8635</v>
          </cell>
          <cell r="G243" t="str">
            <v>大分市古国府１２２０</v>
          </cell>
        </row>
        <row r="244">
          <cell r="B244">
            <v>243</v>
          </cell>
          <cell r="C244">
            <v>80000640</v>
          </cell>
          <cell r="D244" t="str">
            <v>大分県厚生農業協同組合連合会</v>
          </cell>
          <cell r="E244">
            <v>0</v>
          </cell>
          <cell r="F244" t="str">
            <v>874-0840</v>
          </cell>
          <cell r="G244" t="str">
            <v>別府市大字鶴見４３３３</v>
          </cell>
        </row>
        <row r="245">
          <cell r="B245">
            <v>244</v>
          </cell>
          <cell r="C245">
            <v>80000666</v>
          </cell>
          <cell r="D245" t="str">
            <v>大分県酒類卸株式会社</v>
          </cell>
          <cell r="E245">
            <v>0</v>
          </cell>
          <cell r="F245" t="str">
            <v>870-0048</v>
          </cell>
          <cell r="G245" t="str">
            <v>大分市碩田町３丁目１番４１号</v>
          </cell>
        </row>
        <row r="246">
          <cell r="B246">
            <v>245</v>
          </cell>
          <cell r="C246">
            <v>80000682</v>
          </cell>
          <cell r="D246" t="str">
            <v>大分県信用組合</v>
          </cell>
          <cell r="E246">
            <v>0</v>
          </cell>
          <cell r="F246" t="str">
            <v>870-0047</v>
          </cell>
          <cell r="G246" t="str">
            <v>大分市中島西２－４－１</v>
          </cell>
        </row>
        <row r="247">
          <cell r="B247">
            <v>246</v>
          </cell>
          <cell r="C247">
            <v>80000739</v>
          </cell>
          <cell r="D247" t="str">
            <v>一般社団法人　別府市医師会</v>
          </cell>
          <cell r="E247">
            <v>0</v>
          </cell>
          <cell r="F247" t="str">
            <v>874-0908</v>
          </cell>
          <cell r="G247" t="str">
            <v>別府市上田の湯１０－５</v>
          </cell>
        </row>
        <row r="248">
          <cell r="B248">
            <v>247</v>
          </cell>
          <cell r="C248">
            <v>80000755</v>
          </cell>
          <cell r="D248" t="str">
            <v>大分航空ターミナル株式会社</v>
          </cell>
          <cell r="E248">
            <v>0</v>
          </cell>
          <cell r="F248" t="str">
            <v>873-0231</v>
          </cell>
          <cell r="G248" t="str">
            <v>国東市安岐町下原１３番地</v>
          </cell>
        </row>
        <row r="249">
          <cell r="B249">
            <v>248</v>
          </cell>
          <cell r="C249">
            <v>80000763</v>
          </cell>
          <cell r="D249" t="str">
            <v>大分交通株式会社</v>
          </cell>
          <cell r="E249">
            <v>0</v>
          </cell>
          <cell r="F249" t="str">
            <v>870-0031</v>
          </cell>
          <cell r="G249" t="str">
            <v>大分市大字勢家１１３７</v>
          </cell>
        </row>
        <row r="250">
          <cell r="B250">
            <v>249</v>
          </cell>
          <cell r="C250">
            <v>80000798</v>
          </cell>
          <cell r="D250" t="str">
            <v>有限会社　大分合同新聞社</v>
          </cell>
          <cell r="E250">
            <v>0</v>
          </cell>
          <cell r="F250" t="str">
            <v>870-0021</v>
          </cell>
          <cell r="G250" t="str">
            <v>大分市府内町３－９－１５</v>
          </cell>
        </row>
        <row r="251">
          <cell r="B251">
            <v>250</v>
          </cell>
          <cell r="C251">
            <v>80000801</v>
          </cell>
          <cell r="D251" t="str">
            <v>大分市役所</v>
          </cell>
          <cell r="E251">
            <v>0</v>
          </cell>
          <cell r="F251" t="str">
            <v>870-8504</v>
          </cell>
          <cell r="G251" t="str">
            <v>大分市荷揚町２－３１</v>
          </cell>
        </row>
        <row r="252">
          <cell r="B252">
            <v>251</v>
          </cell>
          <cell r="C252">
            <v>80000836</v>
          </cell>
          <cell r="D252" t="str">
            <v>大分スバル自動車株式会社</v>
          </cell>
          <cell r="E252">
            <v>0</v>
          </cell>
          <cell r="F252" t="str">
            <v>813-0044</v>
          </cell>
          <cell r="G252" t="str">
            <v>福岡市東区千早４丁目１４－１２</v>
          </cell>
        </row>
        <row r="253">
          <cell r="B253">
            <v>252</v>
          </cell>
          <cell r="C253">
            <v>80000844</v>
          </cell>
          <cell r="D253" t="str">
            <v>大分石油　株式会社</v>
          </cell>
          <cell r="E253">
            <v>0</v>
          </cell>
          <cell r="F253" t="str">
            <v>870-0004</v>
          </cell>
          <cell r="G253" t="str">
            <v>大分市王子港町１－１４</v>
          </cell>
        </row>
        <row r="254">
          <cell r="B254">
            <v>253</v>
          </cell>
          <cell r="C254">
            <v>80000860</v>
          </cell>
          <cell r="D254" t="str">
            <v>大分ダイハツ販売株式会社</v>
          </cell>
          <cell r="E254">
            <v>0</v>
          </cell>
          <cell r="F254" t="str">
            <v>870-1133</v>
          </cell>
          <cell r="G254" t="str">
            <v>大分市大字宮崎字天神目８９１－１</v>
          </cell>
        </row>
        <row r="255">
          <cell r="B255">
            <v>254</v>
          </cell>
          <cell r="C255">
            <v>80000879</v>
          </cell>
          <cell r="D255" t="str">
            <v>大分地方検察庁</v>
          </cell>
          <cell r="E255">
            <v>0</v>
          </cell>
          <cell r="F255" t="str">
            <v>870-8510</v>
          </cell>
          <cell r="G255" t="str">
            <v>大分県大分市荷揚町７－５</v>
          </cell>
        </row>
        <row r="256">
          <cell r="B256">
            <v>255</v>
          </cell>
          <cell r="C256">
            <v>80000887</v>
          </cell>
          <cell r="D256" t="str">
            <v>大分地方裁判所</v>
          </cell>
          <cell r="E256">
            <v>0</v>
          </cell>
          <cell r="F256" t="str">
            <v>870-0046</v>
          </cell>
          <cell r="G256" t="str">
            <v>大分市荷揚町７－１５</v>
          </cell>
        </row>
        <row r="257">
          <cell r="B257">
            <v>256</v>
          </cell>
          <cell r="C257">
            <v>80000895</v>
          </cell>
          <cell r="D257" t="str">
            <v>大分地方法務局</v>
          </cell>
          <cell r="E257">
            <v>0</v>
          </cell>
          <cell r="F257" t="str">
            <v>870-8513</v>
          </cell>
          <cell r="G257" t="str">
            <v>大分県大分市荷揚町７番５号</v>
          </cell>
        </row>
        <row r="258">
          <cell r="B258">
            <v>257</v>
          </cell>
          <cell r="C258">
            <v>80000909</v>
          </cell>
          <cell r="D258" t="str">
            <v>大分電子工業株式会社</v>
          </cell>
          <cell r="E258">
            <v>0</v>
          </cell>
          <cell r="F258" t="str">
            <v>879-1507</v>
          </cell>
          <cell r="G258" t="str">
            <v>日出町大字豊岡８６７－１</v>
          </cell>
        </row>
        <row r="259">
          <cell r="B259">
            <v>258</v>
          </cell>
          <cell r="C259">
            <v>80000925</v>
          </cell>
          <cell r="D259" t="str">
            <v>株式会社大廣製作所</v>
          </cell>
          <cell r="E259">
            <v>0</v>
          </cell>
          <cell r="F259" t="str">
            <v>547-0001</v>
          </cell>
          <cell r="G259" t="str">
            <v>大阪市平野区加美北４丁目６番３２号</v>
          </cell>
        </row>
        <row r="260">
          <cell r="B260">
            <v>259</v>
          </cell>
          <cell r="C260">
            <v>80000941</v>
          </cell>
          <cell r="D260" t="str">
            <v>大分トヨタ自動車株式会社</v>
          </cell>
          <cell r="E260">
            <v>0</v>
          </cell>
          <cell r="F260" t="str">
            <v>870-1133</v>
          </cell>
          <cell r="G260" t="str">
            <v>大分市宮崎口の坪１４２７－１</v>
          </cell>
        </row>
        <row r="261">
          <cell r="B261">
            <v>260</v>
          </cell>
          <cell r="C261">
            <v>80000968</v>
          </cell>
          <cell r="D261" t="str">
            <v>ダイヘンテック株式会社</v>
          </cell>
          <cell r="E261">
            <v>0</v>
          </cell>
          <cell r="F261" t="str">
            <v>873-0025</v>
          </cell>
          <cell r="G261" t="str">
            <v>杵築市大字溝井１６６０－７</v>
          </cell>
        </row>
        <row r="262">
          <cell r="B262">
            <v>261</v>
          </cell>
          <cell r="C262">
            <v>80000976</v>
          </cell>
          <cell r="D262" t="str">
            <v>大分日産自動車株式会社</v>
          </cell>
          <cell r="E262">
            <v>0</v>
          </cell>
          <cell r="F262" t="str">
            <v>870-0844</v>
          </cell>
          <cell r="G262" t="str">
            <v>大分市古国府字上新田１１４３</v>
          </cell>
        </row>
        <row r="263">
          <cell r="B263">
            <v>262</v>
          </cell>
          <cell r="C263">
            <v>80001018</v>
          </cell>
          <cell r="D263" t="str">
            <v>株式会社　九州マツダ</v>
          </cell>
          <cell r="E263">
            <v>0</v>
          </cell>
          <cell r="F263" t="str">
            <v>812-0007</v>
          </cell>
          <cell r="G263" t="str">
            <v>福岡県福岡市博多区東比恵４丁目９番１２号</v>
          </cell>
        </row>
        <row r="264">
          <cell r="B264">
            <v>263</v>
          </cell>
          <cell r="C264">
            <v>80001026</v>
          </cell>
          <cell r="D264" t="str">
            <v>大分ヤクルト販売株式会社</v>
          </cell>
          <cell r="E264">
            <v>0</v>
          </cell>
          <cell r="F264" t="str">
            <v>874-0919</v>
          </cell>
          <cell r="G264" t="str">
            <v>別府市石垣東１０－１－２５</v>
          </cell>
        </row>
        <row r="265">
          <cell r="B265">
            <v>264</v>
          </cell>
          <cell r="C265">
            <v>80001050</v>
          </cell>
          <cell r="D265" t="str">
            <v>大分労働局</v>
          </cell>
          <cell r="E265">
            <v>0</v>
          </cell>
          <cell r="F265" t="str">
            <v>870-0037</v>
          </cell>
          <cell r="G265" t="str">
            <v>大分市東春日町１７番２０号大分第２ソフィアプラザビル３階</v>
          </cell>
        </row>
        <row r="266">
          <cell r="B266">
            <v>265</v>
          </cell>
          <cell r="C266">
            <v>80001069</v>
          </cell>
          <cell r="D266" t="str">
            <v>大岩電工株式会社</v>
          </cell>
          <cell r="E266">
            <v>0</v>
          </cell>
          <cell r="F266" t="str">
            <v>870-0106</v>
          </cell>
          <cell r="G266" t="str">
            <v>大分市大字鶴崎向島２０２０－３</v>
          </cell>
        </row>
        <row r="267">
          <cell r="B267">
            <v>266</v>
          </cell>
          <cell r="C267">
            <v>80001107</v>
          </cell>
          <cell r="D267" t="str">
            <v>リコージャパン株式会社</v>
          </cell>
          <cell r="E267">
            <v>0</v>
          </cell>
          <cell r="F267" t="str">
            <v>540-6318</v>
          </cell>
          <cell r="G267" t="str">
            <v>大阪府大阪市中央区城見１－３－７ＩＭＰビル１８Ｆ</v>
          </cell>
        </row>
        <row r="268">
          <cell r="B268">
            <v>267</v>
          </cell>
          <cell r="C268">
            <v>80001158</v>
          </cell>
          <cell r="D268" t="str">
            <v>株式会社大分中央農産</v>
          </cell>
          <cell r="E268">
            <v>0</v>
          </cell>
          <cell r="F268" t="str">
            <v>870-0018</v>
          </cell>
          <cell r="G268" t="str">
            <v>大分市豊海４丁目１番１号</v>
          </cell>
        </row>
        <row r="269">
          <cell r="B269">
            <v>268</v>
          </cell>
          <cell r="C269">
            <v>80001166</v>
          </cell>
          <cell r="D269" t="str">
            <v>生活協同組合コープおおいた</v>
          </cell>
          <cell r="E269">
            <v>0</v>
          </cell>
          <cell r="F269" t="str">
            <v>870-0278</v>
          </cell>
          <cell r="G269" t="str">
            <v>大分市青崎１丁目９番３５号</v>
          </cell>
        </row>
        <row r="270">
          <cell r="B270">
            <v>269</v>
          </cell>
          <cell r="C270">
            <v>80001174</v>
          </cell>
          <cell r="D270" t="str">
            <v>大分バス株式会社</v>
          </cell>
          <cell r="E270">
            <v>0</v>
          </cell>
          <cell r="F270" t="str">
            <v>870-0026</v>
          </cell>
          <cell r="G270" t="str">
            <v>大分市金池町２丁目１２番１号</v>
          </cell>
        </row>
        <row r="271">
          <cell r="B271">
            <v>270</v>
          </cell>
          <cell r="C271">
            <v>80001204</v>
          </cell>
          <cell r="D271" t="str">
            <v>株式会社加来商店</v>
          </cell>
          <cell r="E271">
            <v>0</v>
          </cell>
          <cell r="F271" t="str">
            <v>873-0001</v>
          </cell>
          <cell r="G271" t="str">
            <v>杵築市大字杵築１３９番地</v>
          </cell>
        </row>
        <row r="272">
          <cell r="B272">
            <v>271</v>
          </cell>
          <cell r="C272">
            <v>80001220</v>
          </cell>
          <cell r="D272" t="str">
            <v>片倉コープアグリ株式会社</v>
          </cell>
          <cell r="E272">
            <v>0</v>
          </cell>
          <cell r="F272" t="str">
            <v>102-0073</v>
          </cell>
          <cell r="G272" t="str">
            <v>東京都千代田区九段北１丁目８－１０住友不動産九段ビル</v>
          </cell>
        </row>
        <row r="273">
          <cell r="B273">
            <v>272</v>
          </cell>
          <cell r="C273">
            <v>80001239</v>
          </cell>
          <cell r="D273" t="str">
            <v>型研精工株式会社</v>
          </cell>
          <cell r="E273">
            <v>0</v>
          </cell>
          <cell r="F273" t="str">
            <v>259-1146</v>
          </cell>
          <cell r="G273" t="str">
            <v>神奈川県伊勢原市鈴川６１番地１</v>
          </cell>
        </row>
        <row r="274">
          <cell r="B274">
            <v>273</v>
          </cell>
          <cell r="C274">
            <v>80001298</v>
          </cell>
          <cell r="D274" t="str">
            <v>関汽タクシー株式会社</v>
          </cell>
          <cell r="E274">
            <v>0</v>
          </cell>
          <cell r="F274" t="str">
            <v>874-0910</v>
          </cell>
          <cell r="G274" t="str">
            <v>別府市石垣西５丁目６番２９号</v>
          </cell>
        </row>
        <row r="275">
          <cell r="B275">
            <v>274</v>
          </cell>
          <cell r="C275">
            <v>80001310</v>
          </cell>
          <cell r="D275" t="str">
            <v>亀の井タクシ－株式会社</v>
          </cell>
          <cell r="E275">
            <v>0</v>
          </cell>
          <cell r="F275" t="str">
            <v>874-0000</v>
          </cell>
          <cell r="G275" t="str">
            <v>大分県別府市南立石２０４２番地の１</v>
          </cell>
        </row>
        <row r="276">
          <cell r="B276">
            <v>275</v>
          </cell>
          <cell r="C276">
            <v>80001344</v>
          </cell>
          <cell r="D276" t="str">
            <v>イワタニ九州株式会社</v>
          </cell>
          <cell r="E276">
            <v>0</v>
          </cell>
          <cell r="F276" t="str">
            <v>812-0004</v>
          </cell>
          <cell r="G276" t="str">
            <v>福岡県福岡市博多区榎田２丁目２番３号</v>
          </cell>
        </row>
        <row r="277">
          <cell r="B277">
            <v>276</v>
          </cell>
          <cell r="C277">
            <v>80001387</v>
          </cell>
          <cell r="D277" t="str">
            <v>株式会社木村コーポレイション</v>
          </cell>
          <cell r="E277">
            <v>0</v>
          </cell>
          <cell r="F277" t="str">
            <v>873-0025</v>
          </cell>
          <cell r="G277" t="str">
            <v>杵築市大字溝井字向１６０９番地</v>
          </cell>
        </row>
        <row r="278">
          <cell r="B278">
            <v>277</v>
          </cell>
          <cell r="C278">
            <v>80001409</v>
          </cell>
          <cell r="D278" t="str">
            <v>北九州産業運輸株式会社</v>
          </cell>
          <cell r="E278">
            <v>0</v>
          </cell>
          <cell r="F278" t="str">
            <v>803-0864</v>
          </cell>
          <cell r="G278" t="str">
            <v>北九州市小倉北区熊谷３丁目１４－１３</v>
          </cell>
        </row>
        <row r="279">
          <cell r="B279">
            <v>278</v>
          </cell>
          <cell r="C279">
            <v>80001441</v>
          </cell>
          <cell r="D279" t="str">
            <v>杵築国東合同タクシー株式会社</v>
          </cell>
          <cell r="E279">
            <v>0</v>
          </cell>
          <cell r="F279" t="str">
            <v>873-0001</v>
          </cell>
          <cell r="G279" t="str">
            <v>杵築市大字杵築６６５番地２３０</v>
          </cell>
        </row>
        <row r="280">
          <cell r="B280">
            <v>279</v>
          </cell>
          <cell r="C280">
            <v>80001450</v>
          </cell>
          <cell r="D280" t="str">
            <v>株式会社　杵築建設</v>
          </cell>
          <cell r="E280">
            <v>0</v>
          </cell>
          <cell r="F280" t="str">
            <v>873-0002</v>
          </cell>
          <cell r="G280" t="str">
            <v>杵築市大字南杵築２４６５－１</v>
          </cell>
        </row>
        <row r="281">
          <cell r="B281">
            <v>280</v>
          </cell>
          <cell r="C281">
            <v>80001514</v>
          </cell>
          <cell r="D281" t="str">
            <v>杵築市役所</v>
          </cell>
          <cell r="E281">
            <v>0</v>
          </cell>
          <cell r="F281" t="str">
            <v>873-0001</v>
          </cell>
          <cell r="G281" t="str">
            <v>杵築市大字杵築３７７番地１</v>
          </cell>
        </row>
        <row r="282">
          <cell r="B282">
            <v>281</v>
          </cell>
          <cell r="C282">
            <v>80001530</v>
          </cell>
          <cell r="D282" t="str">
            <v>有限会社杵築自動車工業</v>
          </cell>
          <cell r="E282">
            <v>0</v>
          </cell>
          <cell r="F282" t="str">
            <v>873-0013</v>
          </cell>
          <cell r="G282" t="str">
            <v>杵築市大字日野２８９３</v>
          </cell>
        </row>
        <row r="283">
          <cell r="B283">
            <v>282</v>
          </cell>
          <cell r="C283">
            <v>80001549</v>
          </cell>
          <cell r="D283" t="str">
            <v>杵築石油合資会社</v>
          </cell>
          <cell r="E283">
            <v>0</v>
          </cell>
          <cell r="F283" t="str">
            <v>873-0033</v>
          </cell>
          <cell r="G283" t="str">
            <v>杵築市大字守江１２７４－２</v>
          </cell>
        </row>
        <row r="284">
          <cell r="B284">
            <v>283</v>
          </cell>
          <cell r="C284">
            <v>80001573</v>
          </cell>
          <cell r="D284" t="str">
            <v>医療法人恵友会　杵築中央病院</v>
          </cell>
          <cell r="E284">
            <v>0</v>
          </cell>
          <cell r="F284" t="str">
            <v>873-0001</v>
          </cell>
          <cell r="G284" t="str">
            <v>杵築市大字杵築１２０</v>
          </cell>
        </row>
        <row r="285">
          <cell r="B285">
            <v>284</v>
          </cell>
          <cell r="C285">
            <v>80001581</v>
          </cell>
          <cell r="D285" t="str">
            <v>東芝メモリアドバンスドパッケ－ジ株式会社</v>
          </cell>
          <cell r="E285">
            <v>0</v>
          </cell>
          <cell r="F285" t="str">
            <v>512-0906</v>
          </cell>
          <cell r="G285" t="str">
            <v>三重県四日市市山之一色町８００番地</v>
          </cell>
        </row>
        <row r="286">
          <cell r="B286">
            <v>285</v>
          </cell>
          <cell r="C286">
            <v>80001590</v>
          </cell>
          <cell r="D286" t="str">
            <v>杵築生コンクリート株式会社</v>
          </cell>
          <cell r="E286">
            <v>0</v>
          </cell>
          <cell r="F286" t="str">
            <v>873-0033</v>
          </cell>
          <cell r="G286" t="str">
            <v>杵築市大字守江２の２９６４番地１</v>
          </cell>
        </row>
        <row r="287">
          <cell r="B287">
            <v>286</v>
          </cell>
          <cell r="C287">
            <v>80001611</v>
          </cell>
          <cell r="D287" t="str">
            <v>杵築速見消防組合</v>
          </cell>
          <cell r="E287">
            <v>0</v>
          </cell>
          <cell r="F287" t="str">
            <v>873-0012</v>
          </cell>
          <cell r="G287" t="str">
            <v>杵築市大字中１４１２番地</v>
          </cell>
        </row>
        <row r="288">
          <cell r="B288">
            <v>287</v>
          </cell>
          <cell r="C288">
            <v>80001638</v>
          </cell>
          <cell r="D288" t="str">
            <v>杵築電気工事株式会社</v>
          </cell>
          <cell r="E288">
            <v>0</v>
          </cell>
          <cell r="F288" t="str">
            <v>873-0221</v>
          </cell>
          <cell r="G288" t="str">
            <v>国東市安岐町西本１０５９番地の１</v>
          </cell>
        </row>
        <row r="289">
          <cell r="B289">
            <v>288</v>
          </cell>
          <cell r="C289">
            <v>80001646</v>
          </cell>
          <cell r="D289" t="str">
            <v>株式会社木元電設</v>
          </cell>
          <cell r="E289">
            <v>0</v>
          </cell>
          <cell r="F289" t="str">
            <v>873-0005</v>
          </cell>
          <cell r="G289" t="str">
            <v>杵築市大字猪尾６４番地５</v>
          </cell>
        </row>
        <row r="290">
          <cell r="B290">
            <v>289</v>
          </cell>
          <cell r="C290">
            <v>80001727</v>
          </cell>
          <cell r="D290" t="str">
            <v>株式会社九電工　労務グループ</v>
          </cell>
          <cell r="E290">
            <v>0</v>
          </cell>
          <cell r="F290" t="str">
            <v>815-0081</v>
          </cell>
          <cell r="G290" t="str">
            <v>福岡市南区〓の川１丁目２３番３５号</v>
          </cell>
        </row>
        <row r="291">
          <cell r="B291">
            <v>290</v>
          </cell>
          <cell r="C291">
            <v>80001735</v>
          </cell>
          <cell r="D291" t="str">
            <v>九州電力株式会社</v>
          </cell>
          <cell r="E291">
            <v>0</v>
          </cell>
          <cell r="F291" t="str">
            <v>810-0004</v>
          </cell>
          <cell r="G291" t="str">
            <v>福岡市中央区渡辺通２－１－８２</v>
          </cell>
        </row>
        <row r="292">
          <cell r="B292">
            <v>291</v>
          </cell>
          <cell r="C292">
            <v>80001794</v>
          </cell>
          <cell r="D292" t="str">
            <v>九州地方整備局　大分河川国道事務所</v>
          </cell>
          <cell r="E292">
            <v>0</v>
          </cell>
          <cell r="F292" t="str">
            <v>870-0820</v>
          </cell>
          <cell r="G292" t="str">
            <v>大分市西大道１丁目１－７１</v>
          </cell>
        </row>
        <row r="293">
          <cell r="B293">
            <v>292</v>
          </cell>
          <cell r="C293">
            <v>80001808</v>
          </cell>
          <cell r="D293" t="str">
            <v>九州旅客鉄道株式会社</v>
          </cell>
          <cell r="E293">
            <v>0</v>
          </cell>
          <cell r="F293" t="str">
            <v>812-8566</v>
          </cell>
          <cell r="G293" t="str">
            <v>福岡市博多区博多駅前３丁目２５－２１</v>
          </cell>
        </row>
        <row r="294">
          <cell r="B294">
            <v>293</v>
          </cell>
          <cell r="C294">
            <v>80001840</v>
          </cell>
          <cell r="D294" t="str">
            <v>株式会社釘宮メガネ</v>
          </cell>
          <cell r="E294">
            <v>0</v>
          </cell>
          <cell r="F294" t="str">
            <v>874-0920</v>
          </cell>
          <cell r="G294" t="str">
            <v>大分県別府市北浜１丁目１番１９号</v>
          </cell>
        </row>
        <row r="295">
          <cell r="B295">
            <v>294</v>
          </cell>
          <cell r="C295">
            <v>80001867</v>
          </cell>
          <cell r="D295" t="str">
            <v>国東重販株式会社</v>
          </cell>
          <cell r="E295">
            <v>0</v>
          </cell>
          <cell r="F295" t="str">
            <v>873-0031</v>
          </cell>
          <cell r="G295" t="str">
            <v>杵築市大字狩宿２５０９番地３０</v>
          </cell>
        </row>
        <row r="296">
          <cell r="B296">
            <v>295</v>
          </cell>
          <cell r="C296">
            <v>80001891</v>
          </cell>
          <cell r="D296" t="str">
            <v>熊本国税局</v>
          </cell>
          <cell r="E296">
            <v>0</v>
          </cell>
          <cell r="F296" t="str">
            <v>860-8603</v>
          </cell>
          <cell r="G296" t="str">
            <v>熊本県熊本市西区春日２丁目１０番１号熊本地方合同庁舎Ｂ棟</v>
          </cell>
        </row>
        <row r="297">
          <cell r="B297">
            <v>296</v>
          </cell>
          <cell r="C297">
            <v>80001905</v>
          </cell>
          <cell r="D297" t="str">
            <v>久留米運送株式会社</v>
          </cell>
          <cell r="E297">
            <v>0</v>
          </cell>
          <cell r="F297" t="str">
            <v>830-0003</v>
          </cell>
          <cell r="G297" t="str">
            <v>久留米市東〓原町３５３</v>
          </cell>
        </row>
        <row r="298">
          <cell r="B298">
            <v>297</v>
          </cell>
          <cell r="C298">
            <v>80001913</v>
          </cell>
          <cell r="D298" t="str">
            <v>国東物産株式会社</v>
          </cell>
          <cell r="E298">
            <v>0</v>
          </cell>
          <cell r="F298" t="str">
            <v>873-0421</v>
          </cell>
          <cell r="G298" t="str">
            <v>大分県国東市武蔵町糸原３２８４番地５</v>
          </cell>
        </row>
        <row r="299">
          <cell r="B299">
            <v>298</v>
          </cell>
          <cell r="C299">
            <v>80001930</v>
          </cell>
          <cell r="D299" t="str">
            <v>国東観光バス株式会社</v>
          </cell>
          <cell r="E299">
            <v>0</v>
          </cell>
          <cell r="F299" t="str">
            <v>870-8691</v>
          </cell>
          <cell r="G299" t="str">
            <v>大分市大字勢家１１０３－３</v>
          </cell>
        </row>
        <row r="300">
          <cell r="B300">
            <v>299</v>
          </cell>
          <cell r="C300">
            <v>80001964</v>
          </cell>
          <cell r="D300" t="str">
            <v>社会福祉法人恵日会　恵城保育園</v>
          </cell>
          <cell r="E300">
            <v>0</v>
          </cell>
          <cell r="F300" t="str">
            <v>873-0012</v>
          </cell>
          <cell r="G300" t="str">
            <v>杵築市大字中４８４番地</v>
          </cell>
        </row>
        <row r="301">
          <cell r="B301">
            <v>300</v>
          </cell>
          <cell r="C301">
            <v>80001972</v>
          </cell>
          <cell r="D301" t="str">
            <v>株式会社カネボウ化粧品九州支社大分支店</v>
          </cell>
          <cell r="E301">
            <v>0</v>
          </cell>
          <cell r="F301" t="str">
            <v>870-0027</v>
          </cell>
          <cell r="G301" t="str">
            <v>大分県大分市末広町２丁目１０－２２損保ジャパン日本興亜大分ビル２Ｆ</v>
          </cell>
        </row>
        <row r="302">
          <cell r="B302">
            <v>301</v>
          </cell>
          <cell r="C302">
            <v>80002030</v>
          </cell>
          <cell r="D302" t="str">
            <v>小出産業有限会社</v>
          </cell>
          <cell r="E302">
            <v>0</v>
          </cell>
          <cell r="F302" t="str">
            <v>870-1153</v>
          </cell>
          <cell r="G302" t="str">
            <v>大分県大分市大字小野鶴６３５番地の１</v>
          </cell>
        </row>
        <row r="303">
          <cell r="B303">
            <v>302</v>
          </cell>
          <cell r="C303">
            <v>80002065</v>
          </cell>
          <cell r="D303" t="str">
            <v>独立行政法人国立病院機構　別府医療センター</v>
          </cell>
          <cell r="E303">
            <v>0</v>
          </cell>
          <cell r="F303" t="str">
            <v>874-0011</v>
          </cell>
          <cell r="G303" t="str">
            <v>別府市大字内竃１４７３</v>
          </cell>
        </row>
        <row r="304">
          <cell r="B304">
            <v>303</v>
          </cell>
          <cell r="C304">
            <v>80002073</v>
          </cell>
          <cell r="D304" t="str">
            <v>独立行政法人　国立病院機構　西別府病院</v>
          </cell>
          <cell r="E304">
            <v>0</v>
          </cell>
          <cell r="F304" t="str">
            <v>874-0840</v>
          </cell>
          <cell r="G304" t="str">
            <v>別府市大字鶴見４５４８</v>
          </cell>
        </row>
        <row r="305">
          <cell r="B305">
            <v>304</v>
          </cell>
          <cell r="C305">
            <v>80002090</v>
          </cell>
          <cell r="D305" t="str">
            <v>国家公務員等共済組合連合会　新別府病院</v>
          </cell>
          <cell r="E305">
            <v>0</v>
          </cell>
          <cell r="F305" t="str">
            <v>874-0840</v>
          </cell>
          <cell r="G305" t="str">
            <v>別府市大字鶴見３８９８</v>
          </cell>
        </row>
        <row r="306">
          <cell r="B306">
            <v>305</v>
          </cell>
          <cell r="C306">
            <v>80002103</v>
          </cell>
          <cell r="D306" t="str">
            <v>後藤学園</v>
          </cell>
          <cell r="E306">
            <v>0</v>
          </cell>
          <cell r="F306" t="str">
            <v>870-0838</v>
          </cell>
          <cell r="G306" t="str">
            <v>大分市桜ケ丘７－８</v>
          </cell>
        </row>
        <row r="307">
          <cell r="B307">
            <v>306</v>
          </cell>
          <cell r="C307">
            <v>80002111</v>
          </cell>
          <cell r="D307" t="str">
            <v>株式会社後藤工務店</v>
          </cell>
          <cell r="E307">
            <v>0</v>
          </cell>
          <cell r="F307" t="str">
            <v>874-0930</v>
          </cell>
          <cell r="G307" t="str">
            <v>別府市光町７－２６</v>
          </cell>
        </row>
        <row r="308">
          <cell r="B308">
            <v>307</v>
          </cell>
          <cell r="C308">
            <v>80002138</v>
          </cell>
          <cell r="D308" t="str">
            <v>医療法人平成会　サンライズ酒井病院</v>
          </cell>
          <cell r="E308">
            <v>0</v>
          </cell>
          <cell r="F308" t="str">
            <v>879-1506</v>
          </cell>
          <cell r="G308" t="str">
            <v>大分県速見郡日出町１８２７番地１</v>
          </cell>
        </row>
        <row r="309">
          <cell r="B309">
            <v>308</v>
          </cell>
          <cell r="C309">
            <v>80002162</v>
          </cell>
          <cell r="D309" t="str">
            <v>学校法人　別府大学</v>
          </cell>
          <cell r="E309">
            <v>0</v>
          </cell>
          <cell r="F309" t="str">
            <v>874-0100</v>
          </cell>
          <cell r="G309" t="str">
            <v>別府市北石垣８２</v>
          </cell>
        </row>
        <row r="310">
          <cell r="B310">
            <v>309</v>
          </cell>
          <cell r="C310">
            <v>80002200</v>
          </cell>
          <cell r="D310" t="str">
            <v>三光建設工業株式会社</v>
          </cell>
          <cell r="E310">
            <v>0</v>
          </cell>
          <cell r="F310" t="str">
            <v>874-0938</v>
          </cell>
          <cell r="G310" t="str">
            <v>別府市末広町４－５</v>
          </cell>
        </row>
        <row r="311">
          <cell r="B311">
            <v>310</v>
          </cell>
          <cell r="C311">
            <v>80002219</v>
          </cell>
          <cell r="D311" t="str">
            <v>三光タクシー有限会社</v>
          </cell>
          <cell r="E311">
            <v>0</v>
          </cell>
          <cell r="F311" t="str">
            <v>873-0002</v>
          </cell>
          <cell r="G311" t="str">
            <v>杵築市大字南杵築１７４１番地３</v>
          </cell>
        </row>
        <row r="312">
          <cell r="B312">
            <v>311</v>
          </cell>
          <cell r="C312">
            <v>80002243</v>
          </cell>
          <cell r="D312" t="str">
            <v>医療法人野口記念会野口病院</v>
          </cell>
          <cell r="E312">
            <v>0</v>
          </cell>
          <cell r="F312" t="str">
            <v>874-0902</v>
          </cell>
          <cell r="G312" t="str">
            <v>別府市青山町７番５２号</v>
          </cell>
        </row>
        <row r="313">
          <cell r="B313">
            <v>312</v>
          </cell>
          <cell r="C313">
            <v>80002308</v>
          </cell>
          <cell r="D313" t="str">
            <v>株式会社昭和建設工業</v>
          </cell>
          <cell r="E313">
            <v>0</v>
          </cell>
          <cell r="F313" t="str">
            <v>879-1505</v>
          </cell>
          <cell r="G313" t="str">
            <v>速見郡日出町大字川崎２２３３番地の１</v>
          </cell>
        </row>
        <row r="314">
          <cell r="B314">
            <v>313</v>
          </cell>
          <cell r="C314">
            <v>80002324</v>
          </cell>
          <cell r="D314" t="str">
            <v>有限会社志村電設</v>
          </cell>
          <cell r="E314">
            <v>0</v>
          </cell>
          <cell r="F314" t="str">
            <v>873-0421</v>
          </cell>
          <cell r="G314" t="str">
            <v>国東市武蔵町糸原ミナト１８７８</v>
          </cell>
        </row>
        <row r="315">
          <cell r="B315">
            <v>314</v>
          </cell>
          <cell r="C315">
            <v>80002340</v>
          </cell>
          <cell r="D315" t="str">
            <v>松栄保育園</v>
          </cell>
          <cell r="E315">
            <v>0</v>
          </cell>
          <cell r="F315" t="str">
            <v>873-0033</v>
          </cell>
          <cell r="G315" t="str">
            <v>杵築市大字守江３５７０番地</v>
          </cell>
        </row>
        <row r="316">
          <cell r="B316">
            <v>315</v>
          </cell>
          <cell r="C316">
            <v>80002359</v>
          </cell>
          <cell r="D316" t="str">
            <v>医療法人　社団春日会　黒木記念病院</v>
          </cell>
          <cell r="E316">
            <v>0</v>
          </cell>
          <cell r="F316" t="str">
            <v>874-0031</v>
          </cell>
          <cell r="G316" t="str">
            <v>大分県別府市照波園町１４－２８</v>
          </cell>
        </row>
        <row r="317">
          <cell r="B317">
            <v>316</v>
          </cell>
          <cell r="C317">
            <v>80002367</v>
          </cell>
          <cell r="D317" t="str">
            <v>有限会社城山調剤薬局</v>
          </cell>
          <cell r="E317">
            <v>0</v>
          </cell>
          <cell r="F317" t="str">
            <v>879-0601</v>
          </cell>
          <cell r="G317" t="str">
            <v>豊後高田市大字草地８０８５番地１</v>
          </cell>
        </row>
        <row r="318">
          <cell r="B318">
            <v>317</v>
          </cell>
          <cell r="C318">
            <v>80002383</v>
          </cell>
          <cell r="D318" t="str">
            <v>株式会社城山建設</v>
          </cell>
          <cell r="E318">
            <v>0</v>
          </cell>
          <cell r="F318" t="str">
            <v>873-0001</v>
          </cell>
          <cell r="G318" t="str">
            <v>杵築市大字杵築６８－１</v>
          </cell>
        </row>
        <row r="319">
          <cell r="B319">
            <v>318</v>
          </cell>
          <cell r="C319">
            <v>80002391</v>
          </cell>
          <cell r="D319" t="str">
            <v>新日鐵住金株式会社大分製鐵所</v>
          </cell>
          <cell r="E319">
            <v>0</v>
          </cell>
          <cell r="F319" t="str">
            <v>870-0992</v>
          </cell>
          <cell r="G319" t="str">
            <v>大分市大字西ノ洲１</v>
          </cell>
        </row>
        <row r="320">
          <cell r="B320">
            <v>319</v>
          </cell>
          <cell r="C320">
            <v>80002413</v>
          </cell>
          <cell r="D320" t="str">
            <v>浄願寺保育園</v>
          </cell>
          <cell r="E320">
            <v>0</v>
          </cell>
          <cell r="F320" t="str">
            <v>873-0005</v>
          </cell>
          <cell r="G320" t="str">
            <v>杵築市大字猪尾１１３２番地１</v>
          </cell>
        </row>
        <row r="321">
          <cell r="B321">
            <v>320</v>
          </cell>
          <cell r="C321">
            <v>80002464</v>
          </cell>
          <cell r="D321" t="str">
            <v>社会福祉法人英芳福祉会　大神保育園</v>
          </cell>
          <cell r="E321">
            <v>0</v>
          </cell>
          <cell r="F321" t="str">
            <v>879-1504</v>
          </cell>
          <cell r="G321" t="str">
            <v>速見郡日出町大字大神２８２－２</v>
          </cell>
        </row>
        <row r="322">
          <cell r="B322">
            <v>321</v>
          </cell>
          <cell r="C322">
            <v>80002499</v>
          </cell>
          <cell r="D322" t="str">
            <v>株式会社柴田石油商会</v>
          </cell>
          <cell r="E322">
            <v>0</v>
          </cell>
          <cell r="F322" t="str">
            <v>870-0021</v>
          </cell>
          <cell r="G322" t="str">
            <v>大分市府内町３－４－２０</v>
          </cell>
        </row>
        <row r="323">
          <cell r="B323">
            <v>322</v>
          </cell>
          <cell r="C323">
            <v>80002502</v>
          </cell>
          <cell r="D323" t="str">
            <v>株式会社菅組</v>
          </cell>
          <cell r="E323">
            <v>0</v>
          </cell>
          <cell r="F323" t="str">
            <v>872-1202</v>
          </cell>
          <cell r="G323" t="str">
            <v>大分県豊後高田市香々地４０８９番地</v>
          </cell>
        </row>
        <row r="324">
          <cell r="B324">
            <v>323</v>
          </cell>
          <cell r="C324">
            <v>80002561</v>
          </cell>
          <cell r="D324" t="str">
            <v>株式会社スリーエイ・システム</v>
          </cell>
          <cell r="E324">
            <v>0</v>
          </cell>
          <cell r="F324" t="str">
            <v>870-0003</v>
          </cell>
          <cell r="G324" t="str">
            <v>大分市生石４丁目１番２０号</v>
          </cell>
        </row>
        <row r="325">
          <cell r="B325">
            <v>324</v>
          </cell>
          <cell r="C325">
            <v>80002570</v>
          </cell>
          <cell r="D325" t="str">
            <v>有限会社末安工務店</v>
          </cell>
          <cell r="E325">
            <v>0</v>
          </cell>
          <cell r="F325" t="str">
            <v>874-0011</v>
          </cell>
          <cell r="G325" t="str">
            <v>別府市大字内竃１２１７－２</v>
          </cell>
        </row>
        <row r="326">
          <cell r="B326">
            <v>325</v>
          </cell>
          <cell r="C326">
            <v>80002634</v>
          </cell>
          <cell r="D326" t="str">
            <v>社会福祉法人友愛会　特別養護老人ホーム静雲荘</v>
          </cell>
          <cell r="E326">
            <v>0</v>
          </cell>
          <cell r="F326" t="str">
            <v>874-0004</v>
          </cell>
          <cell r="G326" t="str">
            <v>大分県別府市湯山５組</v>
          </cell>
        </row>
        <row r="327">
          <cell r="B327">
            <v>326</v>
          </cell>
          <cell r="C327">
            <v>80002642</v>
          </cell>
          <cell r="D327" t="str">
            <v>セコム株式会社</v>
          </cell>
          <cell r="E327">
            <v>0</v>
          </cell>
          <cell r="F327" t="str">
            <v>150-0001</v>
          </cell>
          <cell r="G327" t="str">
            <v>東京都渋谷区神宮前１丁目５番１号</v>
          </cell>
        </row>
        <row r="328">
          <cell r="B328">
            <v>327</v>
          </cell>
          <cell r="C328">
            <v>80002707</v>
          </cell>
          <cell r="D328" t="str">
            <v>株式会社リードヘルスケア</v>
          </cell>
          <cell r="E328">
            <v>0</v>
          </cell>
          <cell r="F328" t="str">
            <v>800-0221</v>
          </cell>
          <cell r="G328" t="str">
            <v>北九州市小倉南区下曽根新町１３番１号</v>
          </cell>
        </row>
        <row r="329">
          <cell r="B329">
            <v>328</v>
          </cell>
          <cell r="C329">
            <v>80002723</v>
          </cell>
          <cell r="D329" t="str">
            <v>ソニーセミコンダクタマニュファクチャリング株式会社</v>
          </cell>
          <cell r="E329">
            <v>0</v>
          </cell>
          <cell r="F329" t="str">
            <v>869-1102</v>
          </cell>
          <cell r="G329" t="str">
            <v>熊本県菊池郡菊陽町大字原水４０００番地１</v>
          </cell>
        </row>
        <row r="330">
          <cell r="B330">
            <v>329</v>
          </cell>
          <cell r="C330">
            <v>80002766</v>
          </cell>
          <cell r="D330" t="str">
            <v>有限会社大建運輸</v>
          </cell>
          <cell r="E330">
            <v>0</v>
          </cell>
          <cell r="F330" t="str">
            <v>879-7105</v>
          </cell>
          <cell r="G330" t="str">
            <v>豊後大野市三重町芦刈１０３０番地３</v>
          </cell>
        </row>
        <row r="331">
          <cell r="B331">
            <v>330</v>
          </cell>
          <cell r="C331">
            <v>80002774</v>
          </cell>
          <cell r="D331" t="str">
            <v>社会福祉法人大正福祉会</v>
          </cell>
          <cell r="E331">
            <v>0</v>
          </cell>
          <cell r="F331" t="str">
            <v>873-0002</v>
          </cell>
          <cell r="G331" t="str">
            <v>杵築市大字南杵築４０６番地</v>
          </cell>
        </row>
        <row r="332">
          <cell r="B332">
            <v>331</v>
          </cell>
          <cell r="C332">
            <v>80002804</v>
          </cell>
          <cell r="D332" t="str">
            <v>社会福祉法人太陽の家</v>
          </cell>
          <cell r="E332">
            <v>0</v>
          </cell>
          <cell r="F332" t="str">
            <v>874-0011</v>
          </cell>
          <cell r="G332" t="str">
            <v>大分県別府市大字内竈１３９３番地２</v>
          </cell>
        </row>
        <row r="333">
          <cell r="B333">
            <v>332</v>
          </cell>
          <cell r="C333">
            <v>80002812</v>
          </cell>
          <cell r="D333" t="str">
            <v>タカキ技研株式会社</v>
          </cell>
          <cell r="E333">
            <v>0</v>
          </cell>
          <cell r="F333" t="str">
            <v>873-0013</v>
          </cell>
          <cell r="G333" t="str">
            <v>杵築市大字日野１６８０番地</v>
          </cell>
        </row>
        <row r="334">
          <cell r="B334">
            <v>333</v>
          </cell>
          <cell r="C334">
            <v>80002839</v>
          </cell>
          <cell r="D334" t="str">
            <v>大建コンクリート株式会社</v>
          </cell>
          <cell r="E334">
            <v>0</v>
          </cell>
          <cell r="F334" t="str">
            <v>874-0945</v>
          </cell>
          <cell r="G334" t="str">
            <v>別府市浜町１３－２０</v>
          </cell>
        </row>
        <row r="335">
          <cell r="B335">
            <v>334</v>
          </cell>
          <cell r="C335">
            <v>80002855</v>
          </cell>
          <cell r="D335" t="str">
            <v>大晃通信建設株式会社</v>
          </cell>
          <cell r="E335">
            <v>0</v>
          </cell>
          <cell r="F335" t="str">
            <v>879-0456</v>
          </cell>
          <cell r="G335" t="str">
            <v>宇佐市大字辛島栗屋田１４－１</v>
          </cell>
        </row>
        <row r="336">
          <cell r="B336">
            <v>335</v>
          </cell>
          <cell r="C336">
            <v>80002871</v>
          </cell>
          <cell r="D336" t="str">
            <v>第一生命保険株式会社</v>
          </cell>
          <cell r="E336">
            <v>0</v>
          </cell>
          <cell r="F336" t="str">
            <v>100-0006</v>
          </cell>
          <cell r="G336" t="str">
            <v>東京都千代田区有楽町１－１３－１</v>
          </cell>
        </row>
        <row r="337">
          <cell r="B337">
            <v>336</v>
          </cell>
          <cell r="C337">
            <v>80002880</v>
          </cell>
          <cell r="D337" t="str">
            <v>タカキ製作所株式会社</v>
          </cell>
          <cell r="E337">
            <v>0</v>
          </cell>
          <cell r="F337" t="str">
            <v>870-0941</v>
          </cell>
          <cell r="G337" t="str">
            <v>大分市大字下郡３１１３の７</v>
          </cell>
        </row>
        <row r="338">
          <cell r="B338">
            <v>337</v>
          </cell>
          <cell r="C338">
            <v>80002910</v>
          </cell>
          <cell r="D338" t="str">
            <v>有限会社　高橋水産</v>
          </cell>
          <cell r="E338">
            <v>0</v>
          </cell>
          <cell r="F338" t="str">
            <v>873-0033</v>
          </cell>
          <cell r="G338" t="str">
            <v>杵築市大字守江３７４２番地５６</v>
          </cell>
        </row>
        <row r="339">
          <cell r="B339">
            <v>338</v>
          </cell>
          <cell r="C339">
            <v>80002952</v>
          </cell>
          <cell r="D339" t="str">
            <v>社会福祉法人中央福祉会</v>
          </cell>
          <cell r="E339">
            <v>0</v>
          </cell>
          <cell r="F339" t="str">
            <v>873-0002</v>
          </cell>
          <cell r="G339" t="str">
            <v>杵築市大字南杵築９７２番地</v>
          </cell>
        </row>
        <row r="340">
          <cell r="B340">
            <v>339</v>
          </cell>
          <cell r="C340">
            <v>80003002</v>
          </cell>
          <cell r="D340" t="str">
            <v>鶴原消防設備株式会社</v>
          </cell>
          <cell r="E340">
            <v>0</v>
          </cell>
          <cell r="F340" t="str">
            <v>802-0831</v>
          </cell>
          <cell r="G340" t="str">
            <v>北九州市小倉南区八重洲町１１－１２</v>
          </cell>
        </row>
        <row r="341">
          <cell r="B341">
            <v>340</v>
          </cell>
          <cell r="C341">
            <v>80003029</v>
          </cell>
          <cell r="D341" t="str">
            <v>有限会社土谷商店</v>
          </cell>
          <cell r="E341">
            <v>0</v>
          </cell>
          <cell r="F341" t="str">
            <v>873-0001</v>
          </cell>
          <cell r="G341" t="str">
            <v>杵築市大字杵築４００番地</v>
          </cell>
        </row>
        <row r="342">
          <cell r="B342">
            <v>341</v>
          </cell>
          <cell r="C342">
            <v>80003053</v>
          </cell>
          <cell r="D342" t="str">
            <v>株式会社テクノレジャー</v>
          </cell>
          <cell r="E342">
            <v>0</v>
          </cell>
          <cell r="F342" t="str">
            <v>874-0920</v>
          </cell>
          <cell r="G342" t="str">
            <v>大分県別府市北浜３丁目１０番２号タイホーレジャーグループ</v>
          </cell>
        </row>
        <row r="343">
          <cell r="B343">
            <v>342</v>
          </cell>
          <cell r="C343">
            <v>80003088</v>
          </cell>
          <cell r="D343" t="str">
            <v>テクノ化成工業株式会社</v>
          </cell>
          <cell r="E343">
            <v>0</v>
          </cell>
          <cell r="F343" t="str">
            <v>873-0224</v>
          </cell>
          <cell r="G343" t="str">
            <v>国東市安岐町山口２０４０－１２４</v>
          </cell>
        </row>
        <row r="344">
          <cell r="B344">
            <v>343</v>
          </cell>
          <cell r="C344">
            <v>80003096</v>
          </cell>
          <cell r="D344" t="str">
            <v>株式会社　デンケン</v>
          </cell>
          <cell r="E344">
            <v>0</v>
          </cell>
          <cell r="F344" t="str">
            <v>879-5513</v>
          </cell>
          <cell r="G344" t="str">
            <v>大分県由布市挾間町高崎９７番地１</v>
          </cell>
        </row>
        <row r="345">
          <cell r="B345">
            <v>344</v>
          </cell>
          <cell r="C345">
            <v>80003142</v>
          </cell>
          <cell r="D345" t="str">
            <v>株式会社トアルソン</v>
          </cell>
          <cell r="E345">
            <v>0</v>
          </cell>
          <cell r="F345" t="str">
            <v>651-0078</v>
          </cell>
          <cell r="G345" t="str">
            <v>神戸市中央区八雲通３丁目１－２４</v>
          </cell>
        </row>
        <row r="346">
          <cell r="B346">
            <v>345</v>
          </cell>
          <cell r="C346">
            <v>80003169</v>
          </cell>
          <cell r="D346" t="str">
            <v>株式会社トアルソン　大分工場</v>
          </cell>
          <cell r="E346">
            <v>0</v>
          </cell>
          <cell r="F346" t="str">
            <v>873-0031</v>
          </cell>
          <cell r="G346" t="str">
            <v>杵築市大字狩宿８１番地２</v>
          </cell>
        </row>
        <row r="347">
          <cell r="B347">
            <v>346</v>
          </cell>
          <cell r="C347">
            <v>80003207</v>
          </cell>
          <cell r="D347" t="str">
            <v>株式会社トキハ</v>
          </cell>
          <cell r="E347">
            <v>0</v>
          </cell>
          <cell r="F347" t="str">
            <v>870-0021</v>
          </cell>
          <cell r="G347" t="str">
            <v>大分市府内町２－１－４</v>
          </cell>
        </row>
        <row r="348">
          <cell r="B348">
            <v>347</v>
          </cell>
          <cell r="C348">
            <v>80003223</v>
          </cell>
          <cell r="D348" t="str">
            <v>トヨタカローラ大分株式会社</v>
          </cell>
          <cell r="E348">
            <v>0</v>
          </cell>
          <cell r="F348" t="str">
            <v>870-0843</v>
          </cell>
          <cell r="G348" t="str">
            <v>大分市大字大分４６７８－２</v>
          </cell>
        </row>
        <row r="349">
          <cell r="B349">
            <v>348</v>
          </cell>
          <cell r="C349">
            <v>80003240</v>
          </cell>
          <cell r="D349" t="str">
            <v>株式会社トヨタレンタリース大分</v>
          </cell>
          <cell r="E349">
            <v>0</v>
          </cell>
          <cell r="F349" t="str">
            <v>870-0039</v>
          </cell>
          <cell r="G349" t="str">
            <v>大分市中春日町１６－１７</v>
          </cell>
        </row>
        <row r="350">
          <cell r="B350">
            <v>349</v>
          </cell>
          <cell r="C350">
            <v>80003274</v>
          </cell>
          <cell r="D350" t="str">
            <v>ネッツトヨタ大分株式会社</v>
          </cell>
          <cell r="E350">
            <v>0</v>
          </cell>
          <cell r="F350" t="str">
            <v>870-0108</v>
          </cell>
          <cell r="G350" t="str">
            <v>大分市三佐１丁目２－２３</v>
          </cell>
        </row>
        <row r="351">
          <cell r="B351">
            <v>350</v>
          </cell>
          <cell r="C351">
            <v>80003282</v>
          </cell>
          <cell r="D351" t="str">
            <v>株式会社　東京鋲兼</v>
          </cell>
          <cell r="E351">
            <v>0</v>
          </cell>
          <cell r="F351" t="str">
            <v>130-8701</v>
          </cell>
          <cell r="G351" t="str">
            <v>東京都墨田区横網２丁目５－１４</v>
          </cell>
        </row>
        <row r="352">
          <cell r="B352">
            <v>351</v>
          </cell>
          <cell r="C352">
            <v>80003398</v>
          </cell>
          <cell r="D352" t="str">
            <v>株式会社　ＳＹＳＫＥＮ</v>
          </cell>
          <cell r="E352">
            <v>0</v>
          </cell>
          <cell r="F352" t="str">
            <v>860-0832</v>
          </cell>
          <cell r="G352" t="str">
            <v>熊本県熊本市中央区萩原町１４番４５号</v>
          </cell>
        </row>
        <row r="353">
          <cell r="B353">
            <v>352</v>
          </cell>
          <cell r="C353">
            <v>80003410</v>
          </cell>
          <cell r="D353" t="str">
            <v>西日本プラント工業株式会社</v>
          </cell>
          <cell r="E353">
            <v>0</v>
          </cell>
          <cell r="F353" t="str">
            <v>810-0011</v>
          </cell>
          <cell r="G353" t="str">
            <v>福岡市中央区高砂１丁目７番１１号ＮＰＣ別館ビル２Ｆ</v>
          </cell>
        </row>
        <row r="354">
          <cell r="B354">
            <v>353</v>
          </cell>
          <cell r="C354">
            <v>80003479</v>
          </cell>
          <cell r="D354" t="str">
            <v>日産プリンス大分販売株式会社</v>
          </cell>
          <cell r="E354">
            <v>0</v>
          </cell>
          <cell r="F354" t="str">
            <v>870-0854</v>
          </cell>
          <cell r="G354" t="str">
            <v>大分市大字羽屋２６７番地</v>
          </cell>
        </row>
        <row r="355">
          <cell r="B355">
            <v>354</v>
          </cell>
          <cell r="C355">
            <v>80003509</v>
          </cell>
          <cell r="D355" t="str">
            <v>日豊工業株式会社</v>
          </cell>
          <cell r="E355">
            <v>0</v>
          </cell>
          <cell r="F355" t="str">
            <v>879-1503</v>
          </cell>
          <cell r="G355" t="str">
            <v>日出町大字真〓井３１６５－２</v>
          </cell>
        </row>
        <row r="356">
          <cell r="B356">
            <v>355</v>
          </cell>
          <cell r="C356">
            <v>80003533</v>
          </cell>
          <cell r="D356" t="str">
            <v>日本生命保険相互会社</v>
          </cell>
          <cell r="E356">
            <v>0</v>
          </cell>
          <cell r="F356" t="str">
            <v>541-8501</v>
          </cell>
          <cell r="G356" t="str">
            <v>大阪市中央区今橋３－５－１２</v>
          </cell>
        </row>
        <row r="357">
          <cell r="B357">
            <v>356</v>
          </cell>
          <cell r="C357">
            <v>80003568</v>
          </cell>
          <cell r="D357" t="str">
            <v>日本通運株式会社福岡航空支店</v>
          </cell>
          <cell r="E357">
            <v>0</v>
          </cell>
          <cell r="F357" t="str">
            <v>812-0006</v>
          </cell>
          <cell r="G357" t="str">
            <v>福岡市博多区上牟田１丁目４番１号</v>
          </cell>
        </row>
        <row r="358">
          <cell r="B358">
            <v>357</v>
          </cell>
          <cell r="C358">
            <v>80003606</v>
          </cell>
          <cell r="D358" t="str">
            <v>西日本コンサルタント株式会社</v>
          </cell>
          <cell r="E358">
            <v>0</v>
          </cell>
          <cell r="F358" t="str">
            <v>870-0852</v>
          </cell>
          <cell r="G358" t="str">
            <v>大分市大字奥田６４６番地の１</v>
          </cell>
        </row>
        <row r="359">
          <cell r="B359">
            <v>358</v>
          </cell>
          <cell r="C359">
            <v>80003649</v>
          </cell>
          <cell r="D359" t="str">
            <v>農協共済　別府リハビリテーションセンター</v>
          </cell>
          <cell r="E359">
            <v>0</v>
          </cell>
          <cell r="F359" t="str">
            <v>874-0840</v>
          </cell>
          <cell r="G359" t="str">
            <v>別府市大字鶴見１０２６－１０</v>
          </cell>
        </row>
        <row r="360">
          <cell r="B360">
            <v>359</v>
          </cell>
          <cell r="C360">
            <v>80003703</v>
          </cell>
          <cell r="D360" t="str">
            <v>医療法人博慈会</v>
          </cell>
          <cell r="E360">
            <v>0</v>
          </cell>
          <cell r="F360" t="str">
            <v>874-0938</v>
          </cell>
          <cell r="G360" t="str">
            <v>別府市末広町３番１号</v>
          </cell>
        </row>
        <row r="361">
          <cell r="B361">
            <v>360</v>
          </cell>
          <cell r="C361">
            <v>80003738</v>
          </cell>
          <cell r="D361" t="str">
            <v>医療法人博愛会</v>
          </cell>
          <cell r="E361">
            <v>0</v>
          </cell>
          <cell r="F361" t="str">
            <v>874-0928</v>
          </cell>
          <cell r="G361" t="str">
            <v>別府市北的ケ浜町５番１９号</v>
          </cell>
        </row>
        <row r="362">
          <cell r="B362">
            <v>361</v>
          </cell>
          <cell r="C362">
            <v>80003754</v>
          </cell>
          <cell r="D362" t="str">
            <v>株式会社　サンリオエンターテイメント</v>
          </cell>
          <cell r="E362">
            <v>0</v>
          </cell>
          <cell r="F362" t="str">
            <v>879-1502</v>
          </cell>
          <cell r="G362" t="str">
            <v>日出町大字藤原５９３３</v>
          </cell>
        </row>
        <row r="363">
          <cell r="B363">
            <v>362</v>
          </cell>
          <cell r="C363">
            <v>80003797</v>
          </cell>
          <cell r="D363" t="str">
            <v>光総合工業株式会社</v>
          </cell>
          <cell r="E363">
            <v>0</v>
          </cell>
          <cell r="F363" t="str">
            <v>874-0919</v>
          </cell>
          <cell r="G363" t="str">
            <v>別府市石垣東８丁目１－１３</v>
          </cell>
        </row>
        <row r="364">
          <cell r="B364">
            <v>363</v>
          </cell>
          <cell r="C364">
            <v>80003800</v>
          </cell>
          <cell r="D364" t="str">
            <v>大分三菱自動車販売株式会社</v>
          </cell>
          <cell r="E364">
            <v>0</v>
          </cell>
          <cell r="F364" t="str">
            <v>870-0844</v>
          </cell>
          <cell r="G364" t="str">
            <v>大分市大字古国府６１２番地の６</v>
          </cell>
        </row>
        <row r="365">
          <cell r="B365">
            <v>364</v>
          </cell>
          <cell r="C365">
            <v>80003819</v>
          </cell>
          <cell r="D365" t="str">
            <v>国東市民病院</v>
          </cell>
          <cell r="E365">
            <v>0</v>
          </cell>
          <cell r="F365" t="str">
            <v>873-0231</v>
          </cell>
          <cell r="G365" t="str">
            <v>国東市安岐町下原１４５６</v>
          </cell>
        </row>
        <row r="366">
          <cell r="B366">
            <v>365</v>
          </cell>
          <cell r="C366">
            <v>80003851</v>
          </cell>
          <cell r="D366" t="str">
            <v>特定医療法人　瑞木会</v>
          </cell>
          <cell r="E366">
            <v>0</v>
          </cell>
          <cell r="F366" t="str">
            <v>879-1505</v>
          </cell>
          <cell r="G366" t="str">
            <v>日出町大字川崎５０７－３</v>
          </cell>
        </row>
        <row r="367">
          <cell r="B367">
            <v>366</v>
          </cell>
          <cell r="C367">
            <v>80003860</v>
          </cell>
          <cell r="D367" t="str">
            <v>日出中央医院　佐登　宣仁</v>
          </cell>
          <cell r="E367">
            <v>0</v>
          </cell>
          <cell r="F367" t="str">
            <v>879-1506</v>
          </cell>
          <cell r="G367" t="str">
            <v>日出町３４７０－８</v>
          </cell>
        </row>
        <row r="368">
          <cell r="B368">
            <v>367</v>
          </cell>
          <cell r="C368">
            <v>80003878</v>
          </cell>
          <cell r="D368" t="str">
            <v>日出町役場</v>
          </cell>
          <cell r="E368">
            <v>0</v>
          </cell>
          <cell r="F368" t="str">
            <v>879-1506</v>
          </cell>
          <cell r="G368" t="str">
            <v>日出町２９７４－１</v>
          </cell>
        </row>
        <row r="369">
          <cell r="B369">
            <v>368</v>
          </cell>
          <cell r="C369">
            <v>80003916</v>
          </cell>
          <cell r="D369" t="str">
            <v>株式会社日出ハイテック</v>
          </cell>
          <cell r="E369">
            <v>0</v>
          </cell>
          <cell r="F369" t="str">
            <v>879-1504</v>
          </cell>
          <cell r="G369" t="str">
            <v>大分県速見郡日出町大字大神８１３３番地</v>
          </cell>
        </row>
        <row r="370">
          <cell r="B370">
            <v>369</v>
          </cell>
          <cell r="C370">
            <v>80003940</v>
          </cell>
          <cell r="D370" t="str">
            <v>トールエクスプレスジャパン株式会社</v>
          </cell>
          <cell r="E370">
            <v>0</v>
          </cell>
          <cell r="F370" t="str">
            <v>532-0003</v>
          </cell>
          <cell r="G370" t="str">
            <v>大阪府大阪市淀川区宮原３丁目５－３６新大阪トラストタワー１９階</v>
          </cell>
        </row>
        <row r="371">
          <cell r="B371">
            <v>370</v>
          </cell>
          <cell r="C371">
            <v>80003959</v>
          </cell>
          <cell r="D371" t="str">
            <v>有限会社福永セメント工業所</v>
          </cell>
          <cell r="E371">
            <v>0</v>
          </cell>
          <cell r="F371" t="str">
            <v>873-0001</v>
          </cell>
          <cell r="G371" t="str">
            <v>杵築市大字杵築６９４番地１</v>
          </cell>
        </row>
        <row r="372">
          <cell r="B372">
            <v>371</v>
          </cell>
          <cell r="C372">
            <v>80003983</v>
          </cell>
          <cell r="D372" t="str">
            <v>株式会社アトル</v>
          </cell>
          <cell r="E372">
            <v>0</v>
          </cell>
          <cell r="F372" t="str">
            <v>813-0018</v>
          </cell>
          <cell r="G372" t="str">
            <v>福岡県福岡市東区香椎浜ふ頭２丁目５番１号</v>
          </cell>
        </row>
        <row r="373">
          <cell r="B373">
            <v>372</v>
          </cell>
          <cell r="C373">
            <v>80004009</v>
          </cell>
          <cell r="D373" t="str">
            <v>富士塗装株式会社</v>
          </cell>
          <cell r="E373">
            <v>0</v>
          </cell>
          <cell r="F373" t="str">
            <v>870-0844</v>
          </cell>
          <cell r="G373" t="str">
            <v>大分市大字古国府１１７７－２</v>
          </cell>
        </row>
        <row r="374">
          <cell r="B374">
            <v>373</v>
          </cell>
          <cell r="C374">
            <v>80004025</v>
          </cell>
          <cell r="D374" t="str">
            <v>有限会社藤原ホンダモーター</v>
          </cell>
          <cell r="E374">
            <v>0</v>
          </cell>
          <cell r="F374" t="str">
            <v>873-0001</v>
          </cell>
          <cell r="G374" t="str">
            <v>杵築市大字杵築７４１の５</v>
          </cell>
        </row>
        <row r="375">
          <cell r="B375">
            <v>374</v>
          </cell>
          <cell r="C375">
            <v>80004068</v>
          </cell>
          <cell r="D375" t="str">
            <v>豊後通運株式会社</v>
          </cell>
          <cell r="E375">
            <v>0</v>
          </cell>
          <cell r="F375" t="str">
            <v>873-0025</v>
          </cell>
          <cell r="G375" t="str">
            <v>杵築市大字溝井１４８４番地２０</v>
          </cell>
        </row>
        <row r="376">
          <cell r="B376">
            <v>375</v>
          </cell>
          <cell r="C376">
            <v>80004076</v>
          </cell>
          <cell r="D376" t="str">
            <v>福岡県出納事務局出納課</v>
          </cell>
          <cell r="E376">
            <v>0</v>
          </cell>
          <cell r="F376" t="str">
            <v>812-0045</v>
          </cell>
          <cell r="G376" t="str">
            <v>福岡市博多区東公園７－７</v>
          </cell>
        </row>
        <row r="377">
          <cell r="B377">
            <v>376</v>
          </cell>
          <cell r="C377">
            <v>80004114</v>
          </cell>
          <cell r="D377" t="str">
            <v>平和マネキン株式会社</v>
          </cell>
          <cell r="E377">
            <v>0</v>
          </cell>
          <cell r="F377" t="str">
            <v>874-0919</v>
          </cell>
          <cell r="G377" t="str">
            <v>別府市石垣東７丁目１－９</v>
          </cell>
        </row>
        <row r="378">
          <cell r="B378">
            <v>377</v>
          </cell>
          <cell r="C378">
            <v>80004122</v>
          </cell>
          <cell r="D378" t="str">
            <v>別府大分合同タクシー株式会社</v>
          </cell>
          <cell r="E378">
            <v>0</v>
          </cell>
          <cell r="F378" t="str">
            <v>874-0835</v>
          </cell>
          <cell r="G378" t="str">
            <v>大分県別府市実相寺町３－５</v>
          </cell>
        </row>
        <row r="379">
          <cell r="B379">
            <v>378</v>
          </cell>
          <cell r="C379">
            <v>80004130</v>
          </cell>
          <cell r="D379" t="str">
            <v>別鉄サッシ工業株式会社</v>
          </cell>
          <cell r="E379">
            <v>0</v>
          </cell>
          <cell r="F379" t="str">
            <v>879-1502</v>
          </cell>
          <cell r="G379" t="str">
            <v>大分県速見郡日出町大字藤原５２８８番６</v>
          </cell>
        </row>
        <row r="380">
          <cell r="B380">
            <v>379</v>
          </cell>
          <cell r="C380">
            <v>80004173</v>
          </cell>
          <cell r="D380" t="str">
            <v>別府市役所</v>
          </cell>
          <cell r="E380">
            <v>0</v>
          </cell>
          <cell r="F380" t="str">
            <v>874-8511</v>
          </cell>
          <cell r="G380" t="str">
            <v>別府市上野口町１－１５</v>
          </cell>
        </row>
        <row r="381">
          <cell r="B381">
            <v>380</v>
          </cell>
          <cell r="C381">
            <v>80004190</v>
          </cell>
          <cell r="D381" t="str">
            <v>大分みらい信用金庫</v>
          </cell>
          <cell r="E381">
            <v>0</v>
          </cell>
          <cell r="F381" t="str">
            <v>874-8639</v>
          </cell>
          <cell r="G381" t="str">
            <v>別府市駅前本町１－３１</v>
          </cell>
        </row>
        <row r="382">
          <cell r="B382">
            <v>381</v>
          </cell>
          <cell r="C382">
            <v>80004203</v>
          </cell>
          <cell r="D382" t="str">
            <v>学校法人溝部学園</v>
          </cell>
          <cell r="E382">
            <v>0</v>
          </cell>
          <cell r="F382" t="str">
            <v>874-8567</v>
          </cell>
          <cell r="G382" t="str">
            <v>別府市大字野田７８</v>
          </cell>
        </row>
        <row r="383">
          <cell r="B383">
            <v>382</v>
          </cell>
          <cell r="C383">
            <v>80004211</v>
          </cell>
          <cell r="D383" t="str">
            <v>別府青果株式会社</v>
          </cell>
          <cell r="E383">
            <v>0</v>
          </cell>
          <cell r="F383" t="str">
            <v>874-0013</v>
          </cell>
          <cell r="G383" t="str">
            <v>別府市古市８８１－８１</v>
          </cell>
        </row>
        <row r="384">
          <cell r="B384">
            <v>383</v>
          </cell>
          <cell r="C384">
            <v>80004238</v>
          </cell>
          <cell r="D384" t="str">
            <v>別府速見自動車整備協業組合</v>
          </cell>
          <cell r="E384">
            <v>0</v>
          </cell>
          <cell r="F384" t="str">
            <v>879-1502</v>
          </cell>
          <cell r="G384" t="str">
            <v>日出町大字藤原１２５８</v>
          </cell>
        </row>
        <row r="385">
          <cell r="B385">
            <v>384</v>
          </cell>
          <cell r="C385">
            <v>80004262</v>
          </cell>
          <cell r="D385" t="str">
            <v>社会福祉法人別府発達医療センター</v>
          </cell>
          <cell r="E385">
            <v>0</v>
          </cell>
          <cell r="F385" t="str">
            <v>874-0840</v>
          </cell>
          <cell r="G385" t="str">
            <v>別府市大字鶴見４０７５－１</v>
          </cell>
        </row>
        <row r="386">
          <cell r="B386">
            <v>385</v>
          </cell>
          <cell r="C386">
            <v>80004300</v>
          </cell>
          <cell r="D386" t="str">
            <v>株式会社豊和銀行</v>
          </cell>
          <cell r="E386">
            <v>0</v>
          </cell>
          <cell r="F386" t="str">
            <v>870-8686</v>
          </cell>
          <cell r="G386" t="str">
            <v>大分県大分市王子中町４－１０</v>
          </cell>
        </row>
        <row r="387">
          <cell r="B387">
            <v>386</v>
          </cell>
          <cell r="C387">
            <v>80004327</v>
          </cell>
          <cell r="D387" t="str">
            <v>株式会社ホックス</v>
          </cell>
          <cell r="E387">
            <v>0</v>
          </cell>
          <cell r="F387" t="str">
            <v>879-1504</v>
          </cell>
          <cell r="G387" t="str">
            <v>日出町大字大神９７４８－６</v>
          </cell>
        </row>
        <row r="388">
          <cell r="B388">
            <v>387</v>
          </cell>
          <cell r="C388">
            <v>80004343</v>
          </cell>
          <cell r="D388" t="str">
            <v>有限会社堀内商会杵築給油所</v>
          </cell>
          <cell r="E388">
            <v>0</v>
          </cell>
          <cell r="F388" t="str">
            <v>873-0001</v>
          </cell>
          <cell r="G388" t="str">
            <v>杵築市大字杵築１２９番地１３</v>
          </cell>
        </row>
        <row r="389">
          <cell r="B389">
            <v>388</v>
          </cell>
          <cell r="C389">
            <v>80004386</v>
          </cell>
          <cell r="D389" t="str">
            <v>ホンダ太陽株式会社</v>
          </cell>
          <cell r="E389">
            <v>0</v>
          </cell>
          <cell r="F389" t="str">
            <v>879-1505</v>
          </cell>
          <cell r="G389" t="str">
            <v>大分県速見郡日出町大字川崎３９６８番地</v>
          </cell>
        </row>
        <row r="390">
          <cell r="B390">
            <v>389</v>
          </cell>
          <cell r="C390">
            <v>80004432</v>
          </cell>
          <cell r="D390" t="str">
            <v>松本水産株式会社</v>
          </cell>
          <cell r="E390">
            <v>0</v>
          </cell>
          <cell r="F390" t="str">
            <v>871-0079</v>
          </cell>
          <cell r="G390" t="str">
            <v>中津市北門通り５５１</v>
          </cell>
        </row>
        <row r="391">
          <cell r="B391">
            <v>390</v>
          </cell>
          <cell r="C391">
            <v>80004475</v>
          </cell>
          <cell r="D391" t="str">
            <v>医療法人松岡産婦人科医院</v>
          </cell>
          <cell r="E391">
            <v>0</v>
          </cell>
          <cell r="F391" t="str">
            <v>874-0847</v>
          </cell>
          <cell r="G391" t="str">
            <v>別府市馬場町１組</v>
          </cell>
        </row>
        <row r="392">
          <cell r="B392">
            <v>391</v>
          </cell>
          <cell r="C392">
            <v>80004491</v>
          </cell>
          <cell r="D392" t="str">
            <v>有限会社三重野燃料</v>
          </cell>
          <cell r="E392">
            <v>0</v>
          </cell>
          <cell r="F392" t="str">
            <v>873-0005</v>
          </cell>
          <cell r="G392" t="str">
            <v>杵築市大字猪尾７７９－４</v>
          </cell>
        </row>
        <row r="393">
          <cell r="B393">
            <v>392</v>
          </cell>
          <cell r="C393">
            <v>80004530</v>
          </cell>
          <cell r="D393" t="str">
            <v>みどり運送株式会社</v>
          </cell>
          <cell r="E393">
            <v>0</v>
          </cell>
          <cell r="F393" t="str">
            <v>870-1201</v>
          </cell>
          <cell r="G393" t="str">
            <v>大分市大字廻栖野３２３１番地</v>
          </cell>
        </row>
        <row r="394">
          <cell r="B394">
            <v>393</v>
          </cell>
          <cell r="C394">
            <v>80004548</v>
          </cell>
          <cell r="D394" t="str">
            <v>社会福祉法人みのり村</v>
          </cell>
          <cell r="E394">
            <v>0</v>
          </cell>
          <cell r="F394" t="str">
            <v>873-0013</v>
          </cell>
          <cell r="G394" t="str">
            <v>杵築市大字日野１９２１－７</v>
          </cell>
        </row>
        <row r="395">
          <cell r="B395">
            <v>394</v>
          </cell>
          <cell r="C395">
            <v>80004556</v>
          </cell>
          <cell r="D395" t="str">
            <v>宮迫建設株式会社</v>
          </cell>
          <cell r="E395">
            <v>0</v>
          </cell>
          <cell r="F395" t="str">
            <v>873-0421</v>
          </cell>
          <cell r="G395" t="str">
            <v>国東市武蔵町糸原２５３５</v>
          </cell>
        </row>
        <row r="396">
          <cell r="B396">
            <v>395</v>
          </cell>
          <cell r="C396">
            <v>80004696</v>
          </cell>
          <cell r="D396" t="str">
            <v>協同組合別府花市場</v>
          </cell>
          <cell r="E396">
            <v>0</v>
          </cell>
          <cell r="F396" t="str">
            <v>874-0100</v>
          </cell>
          <cell r="G396" t="str">
            <v>別府市亀川古市町８８１－８１</v>
          </cell>
        </row>
        <row r="397">
          <cell r="B397">
            <v>396</v>
          </cell>
          <cell r="C397">
            <v>80004807</v>
          </cell>
          <cell r="D397" t="str">
            <v>株式会社ヤノメガネ</v>
          </cell>
          <cell r="E397">
            <v>0</v>
          </cell>
          <cell r="F397" t="str">
            <v>870-0035</v>
          </cell>
          <cell r="G397" t="str">
            <v>大分市中央町１丁目５－５</v>
          </cell>
        </row>
        <row r="398">
          <cell r="B398">
            <v>397</v>
          </cell>
          <cell r="C398">
            <v>80004866</v>
          </cell>
          <cell r="D398" t="str">
            <v>山口産業株式会社</v>
          </cell>
          <cell r="E398">
            <v>0</v>
          </cell>
          <cell r="F398" t="str">
            <v>874-0839</v>
          </cell>
          <cell r="G398" t="str">
            <v>別府市大字南立石２０４２－１</v>
          </cell>
        </row>
        <row r="399">
          <cell r="B399">
            <v>398</v>
          </cell>
          <cell r="C399">
            <v>80004882</v>
          </cell>
          <cell r="D399" t="str">
            <v>ヤンマー造船株式会社</v>
          </cell>
          <cell r="E399">
            <v>0</v>
          </cell>
          <cell r="F399" t="str">
            <v>873-0421</v>
          </cell>
          <cell r="G399" t="str">
            <v>国東市武蔵町糸原３２８６－３</v>
          </cell>
        </row>
        <row r="400">
          <cell r="B400">
            <v>399</v>
          </cell>
          <cell r="C400">
            <v>80004890</v>
          </cell>
          <cell r="D400" t="str">
            <v>ヤンマー株式会社</v>
          </cell>
          <cell r="E400">
            <v>0</v>
          </cell>
          <cell r="F400" t="str">
            <v>530-8311</v>
          </cell>
          <cell r="G400" t="str">
            <v>大阪府大阪市北区茶屋町１番３２号</v>
          </cell>
        </row>
        <row r="401">
          <cell r="B401">
            <v>400</v>
          </cell>
          <cell r="C401">
            <v>80004939</v>
          </cell>
          <cell r="D401" t="str">
            <v>大和リゾート株式会社</v>
          </cell>
          <cell r="E401">
            <v>0</v>
          </cell>
          <cell r="F401" t="str">
            <v>135-0063</v>
          </cell>
          <cell r="G401" t="str">
            <v>東京都江東区有明３丁目７番１８号有明セントラルタワー</v>
          </cell>
        </row>
        <row r="402">
          <cell r="B402">
            <v>401</v>
          </cell>
          <cell r="C402">
            <v>80004980</v>
          </cell>
          <cell r="D402" t="str">
            <v>みなとタクシー株式会社　国東事業所</v>
          </cell>
          <cell r="E402">
            <v>0</v>
          </cell>
          <cell r="F402" t="str">
            <v>874-0920</v>
          </cell>
          <cell r="G402" t="str">
            <v>大分県別府市北浜３丁目９番３０号</v>
          </cell>
        </row>
        <row r="403">
          <cell r="B403">
            <v>402</v>
          </cell>
          <cell r="C403">
            <v>80004998</v>
          </cell>
          <cell r="D403" t="str">
            <v>由布合成化学株式会社</v>
          </cell>
          <cell r="E403">
            <v>0</v>
          </cell>
          <cell r="F403" t="str">
            <v>143-0024</v>
          </cell>
          <cell r="G403" t="str">
            <v>東京都大田区中央４丁目３５番８号</v>
          </cell>
        </row>
        <row r="404">
          <cell r="B404">
            <v>403</v>
          </cell>
          <cell r="C404">
            <v>80005030</v>
          </cell>
          <cell r="D404" t="str">
            <v>暘谷福祉会</v>
          </cell>
          <cell r="E404">
            <v>0</v>
          </cell>
          <cell r="F404" t="str">
            <v>879-1502</v>
          </cell>
          <cell r="G404" t="str">
            <v>日出町大字藤原５７０８－３</v>
          </cell>
        </row>
        <row r="405">
          <cell r="B405">
            <v>404</v>
          </cell>
          <cell r="C405">
            <v>80005145</v>
          </cell>
          <cell r="D405" t="str">
            <v>フレンド産業有限会社</v>
          </cell>
          <cell r="E405">
            <v>0</v>
          </cell>
          <cell r="F405" t="str">
            <v>873-0033</v>
          </cell>
          <cell r="G405" t="str">
            <v>杵築市大字守江１２７３番地１</v>
          </cell>
        </row>
        <row r="406">
          <cell r="B406">
            <v>405</v>
          </cell>
          <cell r="C406">
            <v>80005242</v>
          </cell>
          <cell r="D406" t="str">
            <v>龍南運送株式会社</v>
          </cell>
          <cell r="E406">
            <v>0</v>
          </cell>
          <cell r="F406" t="str">
            <v>879-2446</v>
          </cell>
          <cell r="G406" t="str">
            <v>津久見市大字下青江３８９１番地</v>
          </cell>
        </row>
        <row r="407">
          <cell r="B407">
            <v>406</v>
          </cell>
          <cell r="C407">
            <v>80005307</v>
          </cell>
          <cell r="D407" t="str">
            <v>日本連合警備株式会社</v>
          </cell>
          <cell r="E407">
            <v>0</v>
          </cell>
          <cell r="F407" t="str">
            <v>870-1152</v>
          </cell>
          <cell r="G407" t="str">
            <v>大分市大字上宗方字明川原１２４－１</v>
          </cell>
        </row>
        <row r="408">
          <cell r="B408">
            <v>407</v>
          </cell>
          <cell r="C408">
            <v>80005315</v>
          </cell>
          <cell r="D408" t="str">
            <v>医療法人恵英会　きつき眼科</v>
          </cell>
          <cell r="E408">
            <v>0</v>
          </cell>
          <cell r="F408" t="str">
            <v>873-0001</v>
          </cell>
          <cell r="G408" t="str">
            <v>杵築市大字杵築６６５番地１５０</v>
          </cell>
        </row>
        <row r="409">
          <cell r="B409">
            <v>408</v>
          </cell>
          <cell r="C409">
            <v>80005366</v>
          </cell>
          <cell r="D409" t="str">
            <v>株式会社メンテナンス</v>
          </cell>
          <cell r="E409">
            <v>0</v>
          </cell>
          <cell r="F409" t="str">
            <v>870-0155</v>
          </cell>
          <cell r="G409" t="str">
            <v>大分市高城南町１２番３号</v>
          </cell>
        </row>
        <row r="410">
          <cell r="B410">
            <v>409</v>
          </cell>
          <cell r="C410">
            <v>80005374</v>
          </cell>
          <cell r="D410" t="str">
            <v>亀の井バス株式会社</v>
          </cell>
          <cell r="E410">
            <v>0</v>
          </cell>
          <cell r="F410" t="str">
            <v>874-0840</v>
          </cell>
          <cell r="G410" t="str">
            <v>別府市大字鶴見３８２５－１</v>
          </cell>
        </row>
        <row r="411">
          <cell r="B411">
            <v>410</v>
          </cell>
          <cell r="C411">
            <v>80005412</v>
          </cell>
          <cell r="D411" t="str">
            <v>医療法人聡明会</v>
          </cell>
          <cell r="E411">
            <v>0</v>
          </cell>
          <cell r="F411" t="str">
            <v>874-0025</v>
          </cell>
          <cell r="G411" t="str">
            <v>別府市亀川四の湯町５－１９</v>
          </cell>
        </row>
        <row r="412">
          <cell r="B412">
            <v>411</v>
          </cell>
          <cell r="C412">
            <v>80005447</v>
          </cell>
          <cell r="D412" t="str">
            <v>株式会社スズキ自販大分</v>
          </cell>
          <cell r="E412">
            <v>0</v>
          </cell>
          <cell r="F412" t="str">
            <v>870-0843</v>
          </cell>
          <cell r="G412" t="str">
            <v>大分市元町４３０５－１</v>
          </cell>
        </row>
        <row r="413">
          <cell r="B413">
            <v>412</v>
          </cell>
          <cell r="C413">
            <v>80005455</v>
          </cell>
          <cell r="D413" t="str">
            <v>株式会社大谷建築設計工務</v>
          </cell>
          <cell r="E413">
            <v>0</v>
          </cell>
          <cell r="F413" t="str">
            <v>873-0002</v>
          </cell>
          <cell r="G413" t="str">
            <v>杵築市大字南杵築２４７０－１</v>
          </cell>
        </row>
        <row r="414">
          <cell r="B414">
            <v>413</v>
          </cell>
          <cell r="C414">
            <v>80005463</v>
          </cell>
          <cell r="D414" t="str">
            <v>オムロン太陽株式会社</v>
          </cell>
          <cell r="E414">
            <v>0</v>
          </cell>
          <cell r="F414" t="str">
            <v>874-0011</v>
          </cell>
          <cell r="G414" t="str">
            <v>大分県別府市大字内竈字中無田１３９３番地1</v>
          </cell>
        </row>
        <row r="415">
          <cell r="B415">
            <v>414</v>
          </cell>
          <cell r="C415">
            <v>80005471</v>
          </cell>
          <cell r="D415" t="str">
            <v>河野電気株式会社</v>
          </cell>
          <cell r="E415">
            <v>0</v>
          </cell>
          <cell r="F415" t="str">
            <v>870-0816</v>
          </cell>
          <cell r="G415" t="str">
            <v>大分市田室町８－３３</v>
          </cell>
        </row>
        <row r="416">
          <cell r="B416">
            <v>415</v>
          </cell>
          <cell r="C416">
            <v>80005480</v>
          </cell>
          <cell r="D416" t="str">
            <v>キツキハーネス有限会社</v>
          </cell>
          <cell r="E416">
            <v>0</v>
          </cell>
          <cell r="F416" t="str">
            <v>873-0001</v>
          </cell>
          <cell r="G416" t="str">
            <v>杵築市大字杵築７５５番地６</v>
          </cell>
        </row>
        <row r="417">
          <cell r="B417">
            <v>416</v>
          </cell>
          <cell r="C417">
            <v>80005501</v>
          </cell>
          <cell r="D417" t="str">
            <v>株式会社鴻池組</v>
          </cell>
          <cell r="E417">
            <v>0</v>
          </cell>
          <cell r="F417" t="str">
            <v>541-0057</v>
          </cell>
          <cell r="G417" t="str">
            <v>大阪府大阪市中央区北久宝寺町３丁目６－１</v>
          </cell>
        </row>
        <row r="418">
          <cell r="B418">
            <v>417</v>
          </cell>
          <cell r="C418">
            <v>80005560</v>
          </cell>
          <cell r="D418" t="str">
            <v>株式会社　芦刈塗装</v>
          </cell>
          <cell r="E418">
            <v>0</v>
          </cell>
          <cell r="F418" t="str">
            <v>874-0022</v>
          </cell>
          <cell r="G418" t="str">
            <v>別府市亀川東町２７－４６</v>
          </cell>
        </row>
        <row r="419">
          <cell r="B419">
            <v>418</v>
          </cell>
          <cell r="C419">
            <v>80005595</v>
          </cell>
          <cell r="D419" t="str">
            <v>株式会社尾家興産</v>
          </cell>
          <cell r="E419">
            <v>0</v>
          </cell>
          <cell r="F419" t="str">
            <v>828-0022</v>
          </cell>
          <cell r="G419" t="str">
            <v>福岡県豊前市大字宇島７６－２９</v>
          </cell>
        </row>
        <row r="420">
          <cell r="B420">
            <v>419</v>
          </cell>
          <cell r="C420">
            <v>80005641</v>
          </cell>
          <cell r="D420" t="str">
            <v>株式会社三陽商会</v>
          </cell>
          <cell r="E420">
            <v>0</v>
          </cell>
          <cell r="F420" t="str">
            <v>160-0003</v>
          </cell>
          <cell r="G420" t="str">
            <v>東京都新宿区本塩町１４</v>
          </cell>
        </row>
        <row r="421">
          <cell r="B421">
            <v>420</v>
          </cell>
          <cell r="C421">
            <v>80005676</v>
          </cell>
          <cell r="D421" t="str">
            <v>株式会社エー・イー・デー</v>
          </cell>
          <cell r="E421">
            <v>0</v>
          </cell>
          <cell r="F421" t="str">
            <v>874-0932</v>
          </cell>
          <cell r="G421" t="str">
            <v>別府市野口中町１７－４</v>
          </cell>
        </row>
        <row r="422">
          <cell r="B422">
            <v>421</v>
          </cell>
          <cell r="C422">
            <v>80005722</v>
          </cell>
          <cell r="D422" t="str">
            <v>医療法人社団正央会</v>
          </cell>
          <cell r="E422">
            <v>0</v>
          </cell>
          <cell r="F422" t="str">
            <v>874-0919</v>
          </cell>
          <cell r="G422" t="str">
            <v>別府市石垣東６丁目３－２４</v>
          </cell>
        </row>
        <row r="423">
          <cell r="B423">
            <v>422</v>
          </cell>
          <cell r="C423">
            <v>80005730</v>
          </cell>
          <cell r="D423" t="str">
            <v>コンピュータエンジニアリング株式会社</v>
          </cell>
          <cell r="E423">
            <v>0</v>
          </cell>
          <cell r="F423" t="str">
            <v>810-0012</v>
          </cell>
          <cell r="G423" t="str">
            <v>福岡市中央区白金１丁目２－２１第一生命ビル５階</v>
          </cell>
        </row>
        <row r="424">
          <cell r="B424">
            <v>423</v>
          </cell>
          <cell r="C424">
            <v>80005790</v>
          </cell>
          <cell r="D424" t="str">
            <v>社会福祉法人杵築速見のぞみ会</v>
          </cell>
          <cell r="E424">
            <v>0</v>
          </cell>
          <cell r="F424" t="str">
            <v>873-0011</v>
          </cell>
          <cell r="G424" t="str">
            <v>杵築市大字相原８６７－２</v>
          </cell>
        </row>
        <row r="425">
          <cell r="B425">
            <v>424</v>
          </cell>
          <cell r="C425">
            <v>80005803</v>
          </cell>
          <cell r="D425" t="str">
            <v>協栄工業株式会社</v>
          </cell>
          <cell r="E425">
            <v>0</v>
          </cell>
          <cell r="F425" t="str">
            <v>870-0951</v>
          </cell>
          <cell r="G425" t="str">
            <v>大分市大字下郡字千鳥３２２５－２３</v>
          </cell>
        </row>
        <row r="426">
          <cell r="B426">
            <v>425</v>
          </cell>
          <cell r="C426">
            <v>80005838</v>
          </cell>
          <cell r="D426" t="str">
            <v>エム・イーシステム株式会社</v>
          </cell>
          <cell r="E426">
            <v>0</v>
          </cell>
          <cell r="F426" t="str">
            <v>879-1506</v>
          </cell>
          <cell r="G426" t="str">
            <v>速見郡日出町９７１－５</v>
          </cell>
        </row>
        <row r="427">
          <cell r="B427">
            <v>426</v>
          </cell>
          <cell r="C427">
            <v>80005862</v>
          </cell>
          <cell r="D427" t="str">
            <v>ムラテックメカトロニクス株式会社</v>
          </cell>
          <cell r="E427">
            <v>0</v>
          </cell>
          <cell r="F427" t="str">
            <v>612-8686</v>
          </cell>
          <cell r="G427" t="str">
            <v>京都府京都市伏見区竹田向代町１３６</v>
          </cell>
        </row>
        <row r="428">
          <cell r="B428">
            <v>427</v>
          </cell>
          <cell r="C428">
            <v>80005900</v>
          </cell>
          <cell r="D428" t="str">
            <v>木村商事株式会社</v>
          </cell>
          <cell r="E428">
            <v>0</v>
          </cell>
          <cell r="F428" t="str">
            <v>873-0033</v>
          </cell>
          <cell r="G428" t="str">
            <v>杵築市大字守江３７４２－７２</v>
          </cell>
        </row>
        <row r="429">
          <cell r="B429">
            <v>428</v>
          </cell>
          <cell r="C429">
            <v>80005935</v>
          </cell>
          <cell r="D429" t="str">
            <v>医療法人別府玄々堂</v>
          </cell>
          <cell r="E429">
            <v>0</v>
          </cell>
          <cell r="F429" t="str">
            <v>874-0023</v>
          </cell>
          <cell r="G429" t="str">
            <v>別府市北石垣深町８５１</v>
          </cell>
        </row>
        <row r="430">
          <cell r="B430">
            <v>429</v>
          </cell>
          <cell r="C430">
            <v>80005986</v>
          </cell>
          <cell r="D430" t="str">
            <v>ソニー・太陽株式会社</v>
          </cell>
          <cell r="E430">
            <v>0</v>
          </cell>
          <cell r="F430" t="str">
            <v>879-1504</v>
          </cell>
          <cell r="G430" t="str">
            <v>日出町大字大神１４０２－１４</v>
          </cell>
        </row>
        <row r="431">
          <cell r="B431">
            <v>430</v>
          </cell>
          <cell r="C431">
            <v>80006320</v>
          </cell>
          <cell r="D431" t="str">
            <v>有限会社ハイ・ヒット</v>
          </cell>
          <cell r="E431">
            <v>0</v>
          </cell>
          <cell r="F431" t="str">
            <v>873-0005</v>
          </cell>
          <cell r="G431" t="str">
            <v>杵築市大字猪尾６３番地１１</v>
          </cell>
        </row>
        <row r="432">
          <cell r="B432">
            <v>431</v>
          </cell>
          <cell r="C432">
            <v>80006354</v>
          </cell>
          <cell r="D432" t="str">
            <v>株式会社東邦建設</v>
          </cell>
          <cell r="E432">
            <v>0</v>
          </cell>
          <cell r="F432" t="str">
            <v>873-0007</v>
          </cell>
          <cell r="G432" t="str">
            <v>杵築市大字片野３１２番地</v>
          </cell>
        </row>
        <row r="433">
          <cell r="B433">
            <v>432</v>
          </cell>
          <cell r="C433">
            <v>80006435</v>
          </cell>
          <cell r="D433" t="str">
            <v>有限会社東玉男商店</v>
          </cell>
          <cell r="E433">
            <v>0</v>
          </cell>
          <cell r="F433" t="str">
            <v>873-0008</v>
          </cell>
          <cell r="G433" t="str">
            <v>杵築市大字熊野２０７１番地１</v>
          </cell>
        </row>
        <row r="434">
          <cell r="B434">
            <v>433</v>
          </cell>
          <cell r="C434">
            <v>80006540</v>
          </cell>
          <cell r="D434" t="str">
            <v>有限会社にしい商店</v>
          </cell>
          <cell r="E434">
            <v>0</v>
          </cell>
          <cell r="F434" t="str">
            <v>873-0031</v>
          </cell>
          <cell r="G434" t="str">
            <v>杵築市大字狩宿２５０９番地２２</v>
          </cell>
        </row>
        <row r="435">
          <cell r="B435">
            <v>434</v>
          </cell>
          <cell r="C435">
            <v>80006575</v>
          </cell>
          <cell r="D435" t="str">
            <v>高岡産業有限会社</v>
          </cell>
          <cell r="E435">
            <v>0</v>
          </cell>
          <cell r="F435" t="str">
            <v>873-0033</v>
          </cell>
          <cell r="G435" t="str">
            <v>杵築市大字守江３９０３－１</v>
          </cell>
        </row>
        <row r="436">
          <cell r="B436">
            <v>435</v>
          </cell>
          <cell r="C436">
            <v>80006605</v>
          </cell>
          <cell r="D436" t="str">
            <v>有限会社大石鉄工所</v>
          </cell>
          <cell r="E436">
            <v>0</v>
          </cell>
          <cell r="F436" t="str">
            <v>873-0033</v>
          </cell>
          <cell r="G436" t="str">
            <v>杵築市大字守江２０４４番地</v>
          </cell>
        </row>
        <row r="437">
          <cell r="B437">
            <v>436</v>
          </cell>
          <cell r="C437">
            <v>80006613</v>
          </cell>
          <cell r="D437" t="str">
            <v>スターコックス株式会社</v>
          </cell>
          <cell r="E437">
            <v>0</v>
          </cell>
          <cell r="F437" t="str">
            <v>873-0511</v>
          </cell>
          <cell r="G437" t="str">
            <v>大分県国東市国東町小原４２００番地の５</v>
          </cell>
        </row>
        <row r="438">
          <cell r="B438">
            <v>437</v>
          </cell>
          <cell r="C438">
            <v>80006850</v>
          </cell>
          <cell r="D438" t="str">
            <v>有限会社古宮商店</v>
          </cell>
          <cell r="E438">
            <v>0</v>
          </cell>
          <cell r="F438" t="str">
            <v>873-0002</v>
          </cell>
          <cell r="G438" t="str">
            <v>杵築市大字南杵築４４３番地３</v>
          </cell>
        </row>
        <row r="439">
          <cell r="B439">
            <v>438</v>
          </cell>
          <cell r="C439">
            <v>80006915</v>
          </cell>
          <cell r="D439" t="str">
            <v>杵築市土地改良区</v>
          </cell>
          <cell r="E439">
            <v>0</v>
          </cell>
          <cell r="F439" t="str">
            <v>873-0001</v>
          </cell>
          <cell r="G439" t="str">
            <v>杵築市大字杵築３８６番地１</v>
          </cell>
        </row>
        <row r="440">
          <cell r="B440">
            <v>439</v>
          </cell>
          <cell r="C440">
            <v>80006990</v>
          </cell>
          <cell r="D440" t="str">
            <v>有限会社元島徳治商店</v>
          </cell>
          <cell r="E440">
            <v>0</v>
          </cell>
          <cell r="F440" t="str">
            <v>873-0001</v>
          </cell>
          <cell r="G440" t="str">
            <v>杵築市大字杵築１２４４番地１</v>
          </cell>
        </row>
        <row r="441">
          <cell r="B441">
            <v>440</v>
          </cell>
          <cell r="C441">
            <v>80007016</v>
          </cell>
          <cell r="D441" t="str">
            <v>田中ゴム化学工業株式会社</v>
          </cell>
          <cell r="E441">
            <v>0</v>
          </cell>
          <cell r="F441" t="str">
            <v>873-0001</v>
          </cell>
          <cell r="G441" t="str">
            <v>杵築市大字杵築１４７７番地１</v>
          </cell>
        </row>
        <row r="442">
          <cell r="B442">
            <v>441</v>
          </cell>
          <cell r="C442">
            <v>80007075</v>
          </cell>
          <cell r="D442" t="str">
            <v>社会福祉法人　杵築市社会福祉協議会</v>
          </cell>
          <cell r="E442">
            <v>0</v>
          </cell>
          <cell r="F442" t="str">
            <v>873-0005</v>
          </cell>
          <cell r="G442" t="str">
            <v>杵築市大字猪尾９００番地</v>
          </cell>
        </row>
        <row r="443">
          <cell r="B443">
            <v>442</v>
          </cell>
          <cell r="C443">
            <v>80007113</v>
          </cell>
          <cell r="D443" t="str">
            <v>大分食鳥産業株式会社</v>
          </cell>
          <cell r="E443">
            <v>0</v>
          </cell>
          <cell r="F443" t="str">
            <v>873-0001</v>
          </cell>
          <cell r="G443" t="str">
            <v>杵築市大字杵築１０３７</v>
          </cell>
        </row>
        <row r="444">
          <cell r="B444">
            <v>443</v>
          </cell>
          <cell r="C444">
            <v>80007156</v>
          </cell>
          <cell r="D444" t="str">
            <v>有限会社諸富商店</v>
          </cell>
          <cell r="E444">
            <v>0</v>
          </cell>
          <cell r="F444" t="str">
            <v>873-0002</v>
          </cell>
          <cell r="G444" t="str">
            <v>杵築市大字南杵築１６５６番地１</v>
          </cell>
        </row>
        <row r="445">
          <cell r="B445">
            <v>444</v>
          </cell>
          <cell r="C445">
            <v>80007180</v>
          </cell>
          <cell r="D445" t="str">
            <v>有限会社　中野酒造</v>
          </cell>
          <cell r="E445">
            <v>0</v>
          </cell>
          <cell r="F445" t="str">
            <v>873-0002</v>
          </cell>
          <cell r="G445" t="str">
            <v>杵築市大字南杵築２４８７番地１</v>
          </cell>
        </row>
        <row r="446">
          <cell r="B446">
            <v>445</v>
          </cell>
          <cell r="C446">
            <v>80007210</v>
          </cell>
          <cell r="D446" t="str">
            <v>マルキ醬油株式会社</v>
          </cell>
          <cell r="E446">
            <v>0</v>
          </cell>
          <cell r="F446" t="str">
            <v>873-0015</v>
          </cell>
          <cell r="G446" t="str">
            <v>杵築市大字八坂２６９６の１</v>
          </cell>
        </row>
        <row r="447">
          <cell r="B447">
            <v>446</v>
          </cell>
          <cell r="C447">
            <v>80007270</v>
          </cell>
          <cell r="D447" t="str">
            <v>株式会社高原建設</v>
          </cell>
          <cell r="E447">
            <v>0</v>
          </cell>
          <cell r="F447" t="str">
            <v>873-0012</v>
          </cell>
          <cell r="G447" t="str">
            <v>杵築市大字中２０９</v>
          </cell>
        </row>
        <row r="448">
          <cell r="B448">
            <v>447</v>
          </cell>
          <cell r="C448">
            <v>80007288</v>
          </cell>
          <cell r="D448" t="str">
            <v>有限会社富来造園土木</v>
          </cell>
          <cell r="E448">
            <v>0</v>
          </cell>
          <cell r="F448" t="str">
            <v>873-0013</v>
          </cell>
          <cell r="G448" t="str">
            <v>杵築市大字日野８３２</v>
          </cell>
        </row>
        <row r="449">
          <cell r="B449">
            <v>448</v>
          </cell>
          <cell r="C449">
            <v>80007407</v>
          </cell>
          <cell r="D449" t="str">
            <v>農事組合法人白萩農園</v>
          </cell>
          <cell r="E449">
            <v>0</v>
          </cell>
          <cell r="F449" t="str">
            <v>873-0013</v>
          </cell>
          <cell r="G449" t="str">
            <v>杵築市大字日野１９２１－７</v>
          </cell>
        </row>
        <row r="450">
          <cell r="B450">
            <v>449</v>
          </cell>
          <cell r="C450">
            <v>80010572</v>
          </cell>
          <cell r="D450" t="str">
            <v>国東運輸株式会社</v>
          </cell>
          <cell r="E450">
            <v>0</v>
          </cell>
          <cell r="F450" t="str">
            <v>873-0031</v>
          </cell>
          <cell r="G450" t="str">
            <v>杵築市大字狩宿２５０９の３０</v>
          </cell>
        </row>
        <row r="451">
          <cell r="B451">
            <v>450</v>
          </cell>
          <cell r="C451">
            <v>80010580</v>
          </cell>
          <cell r="D451" t="str">
            <v>西日本電信電話株式会社</v>
          </cell>
          <cell r="E451">
            <v>0</v>
          </cell>
          <cell r="F451" t="str">
            <v>534-0024</v>
          </cell>
          <cell r="G451" t="str">
            <v>大阪府大阪市都島区東野田町４－１５－８２ＮＴＴ西日本新京橋ビル６Ｆ</v>
          </cell>
        </row>
        <row r="452">
          <cell r="B452">
            <v>451</v>
          </cell>
          <cell r="C452">
            <v>80010700</v>
          </cell>
          <cell r="D452" t="str">
            <v>松和産業株式会社</v>
          </cell>
          <cell r="E452">
            <v>0</v>
          </cell>
          <cell r="F452" t="str">
            <v>812-0857</v>
          </cell>
          <cell r="G452" t="str">
            <v>福岡市博多区西月隈１丁目１３番４４号</v>
          </cell>
        </row>
        <row r="453">
          <cell r="B453">
            <v>452</v>
          </cell>
          <cell r="C453">
            <v>80010726</v>
          </cell>
          <cell r="D453" t="str">
            <v>ジェイデバイス労働組合</v>
          </cell>
          <cell r="E453">
            <v>0</v>
          </cell>
          <cell r="F453" t="str">
            <v>873-0002</v>
          </cell>
          <cell r="G453" t="str">
            <v>杵築市大字南杵築２８２０番地の２</v>
          </cell>
        </row>
        <row r="454">
          <cell r="B454">
            <v>453</v>
          </cell>
          <cell r="C454">
            <v>80010750</v>
          </cell>
          <cell r="D454" t="str">
            <v>太洋工業株式会社</v>
          </cell>
          <cell r="E454">
            <v>0</v>
          </cell>
          <cell r="F454" t="str">
            <v>640-8390</v>
          </cell>
          <cell r="G454" t="str">
            <v>和歌山市有本６６１番地</v>
          </cell>
        </row>
        <row r="455">
          <cell r="B455">
            <v>454</v>
          </cell>
          <cell r="C455">
            <v>80010785</v>
          </cell>
          <cell r="D455" t="str">
            <v>株式会社藤建工業</v>
          </cell>
          <cell r="E455">
            <v>0</v>
          </cell>
          <cell r="F455" t="str">
            <v>879-1505</v>
          </cell>
          <cell r="G455" t="str">
            <v>速見郡日出町大字川崎２２３３－１</v>
          </cell>
        </row>
        <row r="456">
          <cell r="B456">
            <v>455</v>
          </cell>
          <cell r="C456">
            <v>80010793</v>
          </cell>
          <cell r="D456" t="str">
            <v>ムサシ工業株式会社</v>
          </cell>
          <cell r="E456">
            <v>0</v>
          </cell>
          <cell r="F456" t="str">
            <v>873-0402</v>
          </cell>
          <cell r="G456" t="str">
            <v>国東市武蔵町内田８００番地</v>
          </cell>
        </row>
        <row r="457">
          <cell r="B457">
            <v>456</v>
          </cell>
          <cell r="C457">
            <v>80010866</v>
          </cell>
          <cell r="D457" t="str">
            <v>株式会社別大興産</v>
          </cell>
          <cell r="E457">
            <v>0</v>
          </cell>
          <cell r="F457" t="str">
            <v>874-0924</v>
          </cell>
          <cell r="G457" t="str">
            <v>大分県別府市餅ケ浜町１０番８号</v>
          </cell>
        </row>
        <row r="458">
          <cell r="B458">
            <v>457</v>
          </cell>
          <cell r="C458">
            <v>80010947</v>
          </cell>
          <cell r="D458" t="str">
            <v>朝日綜合管理株式会社</v>
          </cell>
          <cell r="E458">
            <v>0</v>
          </cell>
          <cell r="F458" t="str">
            <v>874-0919</v>
          </cell>
          <cell r="G458" t="str">
            <v>別府市石垣東４丁目１番４９号</v>
          </cell>
        </row>
        <row r="459">
          <cell r="B459">
            <v>458</v>
          </cell>
          <cell r="C459">
            <v>80010998</v>
          </cell>
          <cell r="D459" t="str">
            <v>みなとタクシー株式会社　別府事業所</v>
          </cell>
          <cell r="E459">
            <v>0</v>
          </cell>
          <cell r="F459" t="str">
            <v>874-0920</v>
          </cell>
          <cell r="G459" t="str">
            <v>別府市北浜３丁目９番３０号</v>
          </cell>
        </row>
        <row r="460">
          <cell r="B460">
            <v>459</v>
          </cell>
          <cell r="C460">
            <v>80011005</v>
          </cell>
          <cell r="D460" t="str">
            <v>宇佐開発株式会社</v>
          </cell>
          <cell r="E460">
            <v>0</v>
          </cell>
          <cell r="F460" t="str">
            <v>879-0467</v>
          </cell>
          <cell r="G460" t="str">
            <v>宇佐市大字山本１９９０</v>
          </cell>
        </row>
        <row r="461">
          <cell r="B461">
            <v>460</v>
          </cell>
          <cell r="C461">
            <v>80011064</v>
          </cell>
          <cell r="D461" t="str">
            <v>株式会社上野建設</v>
          </cell>
          <cell r="E461">
            <v>0</v>
          </cell>
          <cell r="F461" t="str">
            <v>879-1502</v>
          </cell>
          <cell r="G461" t="str">
            <v>速見郡日出町大字藤原５８８２の４</v>
          </cell>
        </row>
        <row r="462">
          <cell r="B462">
            <v>461</v>
          </cell>
          <cell r="C462">
            <v>80011110</v>
          </cell>
          <cell r="D462" t="str">
            <v>医療法人福永胃腸外科医院</v>
          </cell>
          <cell r="E462">
            <v>0</v>
          </cell>
          <cell r="F462" t="str">
            <v>873-0503</v>
          </cell>
          <cell r="G462" t="str">
            <v>国東市国東町鶴川１０６番地</v>
          </cell>
        </row>
        <row r="463">
          <cell r="B463">
            <v>462</v>
          </cell>
          <cell r="C463">
            <v>80011226</v>
          </cell>
          <cell r="D463" t="str">
            <v>ＢＸケンセイ株式会社</v>
          </cell>
          <cell r="E463">
            <v>0</v>
          </cell>
          <cell r="F463" t="str">
            <v>879-1307</v>
          </cell>
          <cell r="G463" t="str">
            <v>杵築市山香町大字野原３７２６</v>
          </cell>
        </row>
        <row r="464">
          <cell r="B464">
            <v>463</v>
          </cell>
          <cell r="C464">
            <v>80011234</v>
          </cell>
          <cell r="D464" t="str">
            <v>株式会社テクノ</v>
          </cell>
          <cell r="E464">
            <v>0</v>
          </cell>
          <cell r="F464" t="str">
            <v>873-0231</v>
          </cell>
          <cell r="G464" t="str">
            <v>国東市安岐町下原１３８３番地の２</v>
          </cell>
        </row>
        <row r="465">
          <cell r="B465">
            <v>464</v>
          </cell>
          <cell r="C465">
            <v>80011242</v>
          </cell>
          <cell r="D465" t="str">
            <v>田中食品産業株式会社</v>
          </cell>
          <cell r="E465">
            <v>0</v>
          </cell>
          <cell r="F465" t="str">
            <v>832-0806</v>
          </cell>
          <cell r="G465" t="str">
            <v>福岡県柳川市三橋町柳河９１４番地</v>
          </cell>
        </row>
        <row r="466">
          <cell r="B466">
            <v>465</v>
          </cell>
          <cell r="C466">
            <v>80011307</v>
          </cell>
          <cell r="D466" t="str">
            <v>株式会社三想</v>
          </cell>
          <cell r="E466">
            <v>0</v>
          </cell>
          <cell r="F466" t="str">
            <v>874-0919</v>
          </cell>
          <cell r="G466" t="str">
            <v>別府市石垣東３丁目３番２７号</v>
          </cell>
        </row>
        <row r="467">
          <cell r="B467">
            <v>466</v>
          </cell>
          <cell r="C467">
            <v>80011366</v>
          </cell>
          <cell r="D467" t="str">
            <v>株式会社ベスト電器</v>
          </cell>
          <cell r="E467">
            <v>0</v>
          </cell>
          <cell r="F467" t="str">
            <v>812-0044</v>
          </cell>
          <cell r="G467" t="str">
            <v>福岡市博多区千代６丁目２番３３号</v>
          </cell>
        </row>
        <row r="468">
          <cell r="B468">
            <v>467</v>
          </cell>
          <cell r="C468">
            <v>80011374</v>
          </cell>
          <cell r="D468" t="str">
            <v>九州労働金庫</v>
          </cell>
          <cell r="E468">
            <v>0</v>
          </cell>
          <cell r="F468" t="str">
            <v>810-8509</v>
          </cell>
          <cell r="G468" t="str">
            <v>福岡市中央区大手門３丁目３－３</v>
          </cell>
        </row>
        <row r="469">
          <cell r="B469">
            <v>468</v>
          </cell>
          <cell r="C469">
            <v>80012184</v>
          </cell>
          <cell r="D469" t="str">
            <v>有限会社ふじ環境センタ－</v>
          </cell>
          <cell r="E469">
            <v>0</v>
          </cell>
          <cell r="F469" t="str">
            <v>873-0004</v>
          </cell>
          <cell r="G469" t="str">
            <v>杵築市大字宮司３７８番地９</v>
          </cell>
        </row>
        <row r="470">
          <cell r="B470">
            <v>469</v>
          </cell>
          <cell r="C470">
            <v>80012249</v>
          </cell>
          <cell r="D470" t="str">
            <v>速見はとタクシ－株式会社</v>
          </cell>
          <cell r="E470">
            <v>0</v>
          </cell>
          <cell r="F470" t="str">
            <v>879-1505</v>
          </cell>
          <cell r="G470" t="str">
            <v>大分県速見郡日出町川崎２５８－３</v>
          </cell>
        </row>
        <row r="471">
          <cell r="B471">
            <v>470</v>
          </cell>
          <cell r="C471">
            <v>80012559</v>
          </cell>
          <cell r="D471" t="str">
            <v>ＪＲ九州鉄道営業株式会社</v>
          </cell>
          <cell r="E471">
            <v>0</v>
          </cell>
          <cell r="F471" t="str">
            <v>812-0013</v>
          </cell>
          <cell r="G471" t="str">
            <v>福岡市博多区博多駅東１丁目１２番２３号</v>
          </cell>
        </row>
        <row r="472">
          <cell r="B472">
            <v>471</v>
          </cell>
          <cell r="C472">
            <v>80012630</v>
          </cell>
          <cell r="D472" t="str">
            <v>大分県商工会連合会</v>
          </cell>
          <cell r="E472">
            <v>0</v>
          </cell>
          <cell r="F472" t="str">
            <v>870-0026</v>
          </cell>
          <cell r="G472" t="str">
            <v>大分市金池町３丁目１－６４大分県中小企業会館５Ｆ</v>
          </cell>
        </row>
        <row r="473">
          <cell r="B473">
            <v>472</v>
          </cell>
          <cell r="C473">
            <v>80012850</v>
          </cell>
          <cell r="D473" t="str">
            <v>つるみ観光株式会社</v>
          </cell>
          <cell r="E473">
            <v>0</v>
          </cell>
          <cell r="F473" t="str">
            <v>874-0908</v>
          </cell>
          <cell r="G473" t="str">
            <v>大分県別府市上田の湯町１６－３６</v>
          </cell>
        </row>
        <row r="474">
          <cell r="B474">
            <v>473</v>
          </cell>
          <cell r="C474">
            <v>80012869</v>
          </cell>
          <cell r="D474" t="str">
            <v>医療法人オレンジ会</v>
          </cell>
          <cell r="E474">
            <v>0</v>
          </cell>
          <cell r="F474" t="str">
            <v>873-0024</v>
          </cell>
          <cell r="G474" t="str">
            <v>杵築市大字船部２１６７番地２０</v>
          </cell>
        </row>
        <row r="475">
          <cell r="B475">
            <v>474</v>
          </cell>
          <cell r="C475">
            <v>80015914</v>
          </cell>
          <cell r="D475" t="str">
            <v>株式会社　渡辺モータース</v>
          </cell>
          <cell r="E475">
            <v>0</v>
          </cell>
          <cell r="F475" t="str">
            <v>873-0011</v>
          </cell>
          <cell r="G475" t="str">
            <v>杵築市大字相原２８２番地１２</v>
          </cell>
        </row>
        <row r="476">
          <cell r="B476">
            <v>475</v>
          </cell>
          <cell r="C476">
            <v>80016015</v>
          </cell>
          <cell r="D476" t="str">
            <v>株式会社損害保険ジャパン</v>
          </cell>
          <cell r="E476">
            <v>0</v>
          </cell>
          <cell r="F476" t="str">
            <v>160-0023</v>
          </cell>
          <cell r="G476" t="str">
            <v>東京都新宿区西新宿１丁目２６番１号</v>
          </cell>
        </row>
        <row r="477">
          <cell r="B477">
            <v>476</v>
          </cell>
          <cell r="C477">
            <v>80016058</v>
          </cell>
          <cell r="D477" t="str">
            <v>株式会社ＮＩＰＰＯ</v>
          </cell>
          <cell r="E477">
            <v>0</v>
          </cell>
          <cell r="F477" t="str">
            <v>103-0028</v>
          </cell>
          <cell r="G477" t="str">
            <v>東京都中央区八重洲１－２－１６</v>
          </cell>
        </row>
        <row r="478">
          <cell r="B478">
            <v>477</v>
          </cell>
          <cell r="C478">
            <v>80016104</v>
          </cell>
          <cell r="D478" t="str">
            <v>互恵産業株式会社</v>
          </cell>
          <cell r="E478">
            <v>0</v>
          </cell>
          <cell r="F478" t="str">
            <v>105-0004</v>
          </cell>
          <cell r="G478" t="str">
            <v>東京都港区新橋４丁目４番３号</v>
          </cell>
        </row>
        <row r="479">
          <cell r="B479">
            <v>478</v>
          </cell>
          <cell r="C479">
            <v>80016120</v>
          </cell>
          <cell r="D479" t="str">
            <v>栄食メディックス株式会社</v>
          </cell>
          <cell r="E479">
            <v>0</v>
          </cell>
          <cell r="F479" t="str">
            <v>812-0013</v>
          </cell>
          <cell r="G479" t="str">
            <v>福岡市博多区博多駅東３丁目３－３</v>
          </cell>
        </row>
        <row r="480">
          <cell r="B480">
            <v>479</v>
          </cell>
          <cell r="C480">
            <v>80016163</v>
          </cell>
          <cell r="D480" t="str">
            <v>東洋食品株式会社</v>
          </cell>
          <cell r="E480">
            <v>0</v>
          </cell>
          <cell r="F480" t="str">
            <v>800-0027</v>
          </cell>
          <cell r="G480" t="str">
            <v>北九州市門司区黄金町６番２８号</v>
          </cell>
        </row>
        <row r="481">
          <cell r="B481">
            <v>480</v>
          </cell>
          <cell r="C481">
            <v>80016198</v>
          </cell>
          <cell r="D481" t="str">
            <v>オノ機工株式会社</v>
          </cell>
          <cell r="E481">
            <v>0</v>
          </cell>
          <cell r="F481" t="str">
            <v>870-0146</v>
          </cell>
          <cell r="G481" t="str">
            <v>大分市乙津港町１丁目１番１５号</v>
          </cell>
        </row>
        <row r="482">
          <cell r="B482">
            <v>481</v>
          </cell>
          <cell r="C482">
            <v>80016252</v>
          </cell>
          <cell r="D482" t="str">
            <v>大分瓦斯株式会社</v>
          </cell>
          <cell r="E482">
            <v>0</v>
          </cell>
          <cell r="F482" t="str">
            <v>874-0928</v>
          </cell>
          <cell r="G482" t="str">
            <v>大分県別府市北的ヶ浜町５－２５</v>
          </cell>
        </row>
        <row r="483">
          <cell r="B483">
            <v>482</v>
          </cell>
          <cell r="C483">
            <v>80016295</v>
          </cell>
          <cell r="D483" t="str">
            <v>ホ－エイ食品株式会社</v>
          </cell>
          <cell r="E483">
            <v>0</v>
          </cell>
          <cell r="F483" t="str">
            <v>879-0615</v>
          </cell>
          <cell r="G483" t="str">
            <v>大分県豊後高田市界２８１番地１</v>
          </cell>
        </row>
        <row r="484">
          <cell r="B484">
            <v>483</v>
          </cell>
          <cell r="C484">
            <v>80016309</v>
          </cell>
          <cell r="D484" t="str">
            <v>有限会社エスイーシー</v>
          </cell>
          <cell r="E484">
            <v>0</v>
          </cell>
          <cell r="F484" t="str">
            <v>879-0453</v>
          </cell>
          <cell r="G484" t="str">
            <v>大分県宇佐市上田１２２４番地</v>
          </cell>
        </row>
        <row r="485">
          <cell r="B485">
            <v>484</v>
          </cell>
          <cell r="C485">
            <v>80016317</v>
          </cell>
          <cell r="D485" t="str">
            <v>株式会社松山堂</v>
          </cell>
          <cell r="E485">
            <v>0</v>
          </cell>
          <cell r="F485" t="str">
            <v>873-0001</v>
          </cell>
          <cell r="G485" t="str">
            <v>杵築市大字杵築１７３－１</v>
          </cell>
        </row>
        <row r="486">
          <cell r="B486">
            <v>485</v>
          </cell>
          <cell r="C486">
            <v>80016350</v>
          </cell>
          <cell r="D486" t="str">
            <v>有限会社インテリア中津屋</v>
          </cell>
          <cell r="E486">
            <v>0</v>
          </cell>
          <cell r="F486" t="str">
            <v>873-0024</v>
          </cell>
          <cell r="G486" t="str">
            <v>杵築市大字船部２９４８番地</v>
          </cell>
        </row>
        <row r="487">
          <cell r="B487">
            <v>486</v>
          </cell>
          <cell r="C487">
            <v>80016376</v>
          </cell>
          <cell r="D487" t="str">
            <v>有限会社今村商店</v>
          </cell>
          <cell r="E487">
            <v>0</v>
          </cell>
          <cell r="F487" t="str">
            <v>873-0001</v>
          </cell>
          <cell r="G487" t="str">
            <v>杵築市大字杵築新町３８５</v>
          </cell>
        </row>
        <row r="488">
          <cell r="B488">
            <v>487</v>
          </cell>
          <cell r="C488">
            <v>80016546</v>
          </cell>
          <cell r="D488" t="str">
            <v>有限会社香林</v>
          </cell>
          <cell r="E488">
            <v>0</v>
          </cell>
          <cell r="F488" t="str">
            <v>873-0013</v>
          </cell>
          <cell r="G488" t="str">
            <v>杵築市大字日野１７５８番地３</v>
          </cell>
        </row>
        <row r="489">
          <cell r="B489">
            <v>488</v>
          </cell>
          <cell r="C489">
            <v>80016554</v>
          </cell>
          <cell r="D489" t="str">
            <v>有限会社　ニシキエンタ－プライズ</v>
          </cell>
          <cell r="E489">
            <v>0</v>
          </cell>
          <cell r="F489" t="str">
            <v>873-0005</v>
          </cell>
          <cell r="G489" t="str">
            <v>杵築市大字猪尾７８１番地１</v>
          </cell>
        </row>
        <row r="490">
          <cell r="B490">
            <v>489</v>
          </cell>
          <cell r="C490">
            <v>80016600</v>
          </cell>
          <cell r="D490" t="str">
            <v>有限会社一富士</v>
          </cell>
          <cell r="E490">
            <v>0</v>
          </cell>
          <cell r="F490" t="str">
            <v>873-0001</v>
          </cell>
          <cell r="G490" t="str">
            <v>杵築市大字杵築８番地９</v>
          </cell>
        </row>
        <row r="491">
          <cell r="B491">
            <v>490</v>
          </cell>
          <cell r="C491">
            <v>80016813</v>
          </cell>
          <cell r="D491" t="str">
            <v>株式会社　ジャンボ</v>
          </cell>
          <cell r="E491">
            <v>0</v>
          </cell>
          <cell r="F491" t="str">
            <v>873-0001</v>
          </cell>
          <cell r="G491" t="str">
            <v>杵築市大字杵築６６５番地２６５</v>
          </cell>
        </row>
        <row r="492">
          <cell r="B492">
            <v>491</v>
          </cell>
          <cell r="C492">
            <v>80016821</v>
          </cell>
          <cell r="D492" t="str">
            <v>株式会社　阿部工務店</v>
          </cell>
          <cell r="E492">
            <v>0</v>
          </cell>
          <cell r="F492" t="str">
            <v>873-0013</v>
          </cell>
          <cell r="G492" t="str">
            <v>杵築市大字日野１３２５番地</v>
          </cell>
        </row>
        <row r="493">
          <cell r="B493">
            <v>492</v>
          </cell>
          <cell r="C493">
            <v>80016830</v>
          </cell>
          <cell r="D493" t="str">
            <v>有限会社ピオビジネス</v>
          </cell>
          <cell r="E493">
            <v>0</v>
          </cell>
          <cell r="F493" t="str">
            <v>873-0002</v>
          </cell>
          <cell r="G493" t="str">
            <v>杵築市大字南杵築１７４２番地１</v>
          </cell>
        </row>
        <row r="494">
          <cell r="B494">
            <v>493</v>
          </cell>
          <cell r="C494">
            <v>80016910</v>
          </cell>
          <cell r="D494" t="str">
            <v>新田水産加工株式会社</v>
          </cell>
          <cell r="E494">
            <v>0</v>
          </cell>
          <cell r="F494" t="str">
            <v>879-1504</v>
          </cell>
          <cell r="G494" t="str">
            <v>大分県速見郡日出町大字大神４６１６－１</v>
          </cell>
        </row>
        <row r="495">
          <cell r="B495">
            <v>494</v>
          </cell>
          <cell r="C495">
            <v>80017046</v>
          </cell>
          <cell r="D495" t="str">
            <v>有限会社山本組</v>
          </cell>
          <cell r="E495">
            <v>0</v>
          </cell>
          <cell r="F495" t="str">
            <v>873-0033</v>
          </cell>
          <cell r="G495" t="str">
            <v>杵築市大字守江３０３７番地</v>
          </cell>
        </row>
        <row r="496">
          <cell r="B496">
            <v>495</v>
          </cell>
          <cell r="C496">
            <v>80017127</v>
          </cell>
          <cell r="D496" t="str">
            <v>有限会社三晃堂印刷</v>
          </cell>
          <cell r="E496">
            <v>0</v>
          </cell>
          <cell r="F496" t="str">
            <v>873-0001</v>
          </cell>
          <cell r="G496" t="str">
            <v>杵築市大字杵築１３５７番地１０</v>
          </cell>
        </row>
        <row r="497">
          <cell r="B497">
            <v>496</v>
          </cell>
          <cell r="C497">
            <v>80017267</v>
          </cell>
          <cell r="D497" t="str">
            <v>株式会社信越産業</v>
          </cell>
          <cell r="E497">
            <v>0</v>
          </cell>
          <cell r="F497" t="str">
            <v>873-0005</v>
          </cell>
          <cell r="G497" t="str">
            <v>杵築市大字猪尾７０２番地</v>
          </cell>
        </row>
        <row r="498">
          <cell r="B498">
            <v>497</v>
          </cell>
          <cell r="C498">
            <v>80017275</v>
          </cell>
          <cell r="D498" t="str">
            <v>みろく酒造株式会社</v>
          </cell>
          <cell r="E498">
            <v>0</v>
          </cell>
          <cell r="F498" t="str">
            <v>879-1302</v>
          </cell>
          <cell r="G498" t="str">
            <v>杵築市山香町大字立石字竹の下２２４５番地</v>
          </cell>
        </row>
        <row r="499">
          <cell r="B499">
            <v>498</v>
          </cell>
          <cell r="C499">
            <v>80017321</v>
          </cell>
          <cell r="D499" t="str">
            <v>杵築測量設計株式会社</v>
          </cell>
          <cell r="E499">
            <v>0</v>
          </cell>
          <cell r="F499" t="str">
            <v>873-0033</v>
          </cell>
          <cell r="G499" t="str">
            <v>杵築市大字守江１０５７番地１５</v>
          </cell>
        </row>
        <row r="500">
          <cell r="B500">
            <v>499</v>
          </cell>
          <cell r="C500">
            <v>80017453</v>
          </cell>
          <cell r="D500" t="str">
            <v>有限会社福永</v>
          </cell>
          <cell r="E500">
            <v>0</v>
          </cell>
          <cell r="F500" t="str">
            <v>873-0001</v>
          </cell>
          <cell r="G500" t="str">
            <v>杵築市大字杵築６９４番地１</v>
          </cell>
        </row>
        <row r="501">
          <cell r="B501">
            <v>500</v>
          </cell>
          <cell r="C501">
            <v>80017712</v>
          </cell>
          <cell r="D501" t="str">
            <v>有限会社紙ふうせん</v>
          </cell>
          <cell r="E501">
            <v>0</v>
          </cell>
          <cell r="F501" t="str">
            <v>873-0006</v>
          </cell>
          <cell r="G501" t="str">
            <v>杵築市大字大内４５３７番地５</v>
          </cell>
        </row>
        <row r="502">
          <cell r="B502">
            <v>501</v>
          </cell>
          <cell r="C502">
            <v>80017755</v>
          </cell>
          <cell r="D502" t="str">
            <v>株式会社九州錦運輸</v>
          </cell>
          <cell r="E502">
            <v>0</v>
          </cell>
          <cell r="F502" t="str">
            <v>873-0005</v>
          </cell>
          <cell r="G502" t="str">
            <v>杵築市大字猪尾７８１番地１</v>
          </cell>
        </row>
        <row r="503">
          <cell r="B503">
            <v>502</v>
          </cell>
          <cell r="C503">
            <v>80017860</v>
          </cell>
          <cell r="D503" t="str">
            <v>株式会社　東芝</v>
          </cell>
          <cell r="E503">
            <v>0</v>
          </cell>
          <cell r="F503" t="str">
            <v>210-0007</v>
          </cell>
          <cell r="G503" t="str">
            <v>神奈川県川崎市川崎区駅前本町１２－１川崎駅前タワー・リバーク１１階（東芝ヒュ</v>
          </cell>
        </row>
        <row r="504">
          <cell r="B504">
            <v>503</v>
          </cell>
          <cell r="C504">
            <v>80017909</v>
          </cell>
          <cell r="D504" t="str">
            <v>株式会社エリア</v>
          </cell>
          <cell r="E504">
            <v>0</v>
          </cell>
          <cell r="F504" t="str">
            <v>879-1507</v>
          </cell>
          <cell r="G504" t="str">
            <v>大分県速見郡日出町大字豊岡字岩垣７９９番地１</v>
          </cell>
        </row>
        <row r="505">
          <cell r="B505">
            <v>504</v>
          </cell>
          <cell r="C505">
            <v>80017925</v>
          </cell>
          <cell r="D505" t="str">
            <v>株式会社ケイ・エス・ケイ</v>
          </cell>
          <cell r="E505">
            <v>0</v>
          </cell>
          <cell r="F505" t="str">
            <v>879-1505</v>
          </cell>
          <cell r="G505" t="str">
            <v>大分県速見郡日出町川崎４３２１番地の１</v>
          </cell>
        </row>
        <row r="506">
          <cell r="B506">
            <v>505</v>
          </cell>
          <cell r="C506">
            <v>80023380</v>
          </cell>
          <cell r="D506" t="str">
            <v>日本基督教団杵築教会</v>
          </cell>
          <cell r="E506">
            <v>0</v>
          </cell>
          <cell r="F506" t="str">
            <v>873-0001</v>
          </cell>
          <cell r="G506" t="str">
            <v>杵築市大字杵築２９６</v>
          </cell>
        </row>
        <row r="507">
          <cell r="B507">
            <v>506</v>
          </cell>
          <cell r="C507">
            <v>80029052</v>
          </cell>
          <cell r="D507" t="str">
            <v>正覚寺</v>
          </cell>
          <cell r="E507">
            <v>0</v>
          </cell>
          <cell r="F507" t="str">
            <v>873-0002</v>
          </cell>
          <cell r="G507" t="str">
            <v>杵築市大字南杵築３７１番地</v>
          </cell>
        </row>
        <row r="508">
          <cell r="B508">
            <v>507</v>
          </cell>
          <cell r="C508">
            <v>80058354</v>
          </cell>
          <cell r="D508" t="str">
            <v>宗教法人千光寺</v>
          </cell>
          <cell r="E508">
            <v>0</v>
          </cell>
          <cell r="F508" t="str">
            <v>873-0014</v>
          </cell>
          <cell r="G508" t="str">
            <v>杵築市大字本庄８７９番地</v>
          </cell>
        </row>
        <row r="509">
          <cell r="B509">
            <v>508</v>
          </cell>
          <cell r="C509">
            <v>80104364</v>
          </cell>
          <cell r="D509" t="str">
            <v>大分県住宅供給公社</v>
          </cell>
          <cell r="E509">
            <v>0</v>
          </cell>
          <cell r="F509" t="str">
            <v>870-0045</v>
          </cell>
          <cell r="G509" t="str">
            <v>大分県大分市城崎町２丁目３番３２号</v>
          </cell>
        </row>
        <row r="510">
          <cell r="B510">
            <v>509</v>
          </cell>
          <cell r="C510">
            <v>80105166</v>
          </cell>
          <cell r="D510" t="str">
            <v>ＮＴＴファイナンス　株式会社</v>
          </cell>
          <cell r="E510">
            <v>0</v>
          </cell>
          <cell r="F510" t="str">
            <v>108-0075</v>
          </cell>
          <cell r="G510" t="str">
            <v>東京都港区港南１丁目２番７０号品川シーズンテラス</v>
          </cell>
        </row>
        <row r="511">
          <cell r="B511">
            <v>510</v>
          </cell>
          <cell r="C511">
            <v>80109528</v>
          </cell>
          <cell r="D511" t="str">
            <v>佐々木食品工業株式会社</v>
          </cell>
          <cell r="E511">
            <v>0</v>
          </cell>
          <cell r="F511" t="str">
            <v>879-0615</v>
          </cell>
          <cell r="G511" t="str">
            <v>豊後高田市大字界２７６番地</v>
          </cell>
        </row>
        <row r="512">
          <cell r="B512">
            <v>511</v>
          </cell>
          <cell r="C512">
            <v>80110720</v>
          </cell>
          <cell r="D512" t="str">
            <v>株式会社　シーイーシー</v>
          </cell>
          <cell r="E512">
            <v>0</v>
          </cell>
          <cell r="F512" t="str">
            <v>252-8567</v>
          </cell>
          <cell r="G512" t="str">
            <v>神奈川県座間市東原５－１－１１</v>
          </cell>
        </row>
        <row r="513">
          <cell r="B513">
            <v>512</v>
          </cell>
          <cell r="C513">
            <v>80111948</v>
          </cell>
          <cell r="D513" t="str">
            <v>東海商事　有限会社</v>
          </cell>
          <cell r="E513">
            <v>0</v>
          </cell>
          <cell r="F513" t="str">
            <v>874-0918</v>
          </cell>
          <cell r="G513" t="str">
            <v>大分県別府市汐見町１６７３番地の４</v>
          </cell>
        </row>
        <row r="514">
          <cell r="B514">
            <v>513</v>
          </cell>
          <cell r="C514">
            <v>80113037</v>
          </cell>
          <cell r="D514" t="str">
            <v>株式会社プレナス</v>
          </cell>
          <cell r="E514">
            <v>0</v>
          </cell>
          <cell r="F514" t="str">
            <v>812-0006</v>
          </cell>
          <cell r="G514" t="str">
            <v>福岡市博多区上牟田１丁目１９－２１</v>
          </cell>
        </row>
        <row r="515">
          <cell r="B515">
            <v>514</v>
          </cell>
          <cell r="C515">
            <v>80115560</v>
          </cell>
          <cell r="D515" t="str">
            <v>株式会社　菊家</v>
          </cell>
          <cell r="E515">
            <v>0</v>
          </cell>
          <cell r="F515" t="str">
            <v>879-5516</v>
          </cell>
          <cell r="G515" t="str">
            <v>由布市挾間町赤野７４０番地</v>
          </cell>
        </row>
        <row r="516">
          <cell r="B516">
            <v>515</v>
          </cell>
          <cell r="C516">
            <v>80124160</v>
          </cell>
          <cell r="D516" t="str">
            <v>株式会社　エコ・テック　エダマ</v>
          </cell>
          <cell r="E516">
            <v>0</v>
          </cell>
          <cell r="F516" t="str">
            <v>870-0034</v>
          </cell>
          <cell r="G516" t="str">
            <v>大分県大分市都町４－３－２６都町コーポ２０１</v>
          </cell>
        </row>
        <row r="517">
          <cell r="B517">
            <v>516</v>
          </cell>
          <cell r="C517">
            <v>80124250</v>
          </cell>
          <cell r="D517" t="str">
            <v>三菱農機販売株式会社</v>
          </cell>
          <cell r="E517">
            <v>0</v>
          </cell>
          <cell r="F517" t="str">
            <v>340-0203</v>
          </cell>
          <cell r="G517" t="str">
            <v>埼玉県久喜市桜田２丁目１３３－４</v>
          </cell>
        </row>
        <row r="518">
          <cell r="B518">
            <v>517</v>
          </cell>
          <cell r="C518">
            <v>80124276</v>
          </cell>
          <cell r="D518" t="str">
            <v>川田建設株式会社</v>
          </cell>
          <cell r="E518">
            <v>0</v>
          </cell>
          <cell r="F518" t="str">
            <v>114-0023</v>
          </cell>
          <cell r="G518" t="str">
            <v>東京都北区滝野川６丁目３番１号</v>
          </cell>
        </row>
        <row r="519">
          <cell r="B519">
            <v>518</v>
          </cell>
          <cell r="C519">
            <v>80124292</v>
          </cell>
          <cell r="D519" t="str">
            <v>産業振興株式会社大分事業所</v>
          </cell>
          <cell r="E519">
            <v>0</v>
          </cell>
          <cell r="F519" t="str">
            <v>870-0913</v>
          </cell>
          <cell r="G519" t="str">
            <v>大分市松原町３丁目１番１１号鐵鋼ビル３階</v>
          </cell>
        </row>
        <row r="520">
          <cell r="B520">
            <v>519</v>
          </cell>
          <cell r="C520">
            <v>80124365</v>
          </cell>
          <cell r="D520" t="str">
            <v>株式会社ホワイトランドリ－</v>
          </cell>
          <cell r="E520">
            <v>0</v>
          </cell>
          <cell r="F520" t="str">
            <v>879-1505</v>
          </cell>
          <cell r="G520" t="str">
            <v>速見郡日出町川崎４９６５－３</v>
          </cell>
        </row>
        <row r="521">
          <cell r="B521">
            <v>520</v>
          </cell>
          <cell r="C521">
            <v>80124381</v>
          </cell>
          <cell r="D521" t="str">
            <v>清家石油株式会社</v>
          </cell>
          <cell r="E521">
            <v>0</v>
          </cell>
          <cell r="F521" t="str">
            <v>879-1506</v>
          </cell>
          <cell r="G521" t="str">
            <v>速見郡日出町２２９９－１</v>
          </cell>
        </row>
        <row r="522">
          <cell r="B522">
            <v>521</v>
          </cell>
          <cell r="C522">
            <v>80124551</v>
          </cell>
          <cell r="D522" t="str">
            <v>株式会社ホワイト急便別府</v>
          </cell>
          <cell r="E522">
            <v>0</v>
          </cell>
          <cell r="F522" t="str">
            <v>879-1505</v>
          </cell>
          <cell r="G522" t="str">
            <v>大分県速見郡日出町大字川崎５０９２－１</v>
          </cell>
        </row>
        <row r="523">
          <cell r="B523">
            <v>522</v>
          </cell>
          <cell r="C523">
            <v>80124560</v>
          </cell>
          <cell r="D523" t="str">
            <v>株式会社ＪＡＬスカイ九州</v>
          </cell>
          <cell r="E523">
            <v>0</v>
          </cell>
          <cell r="F523" t="str">
            <v>812-0003</v>
          </cell>
          <cell r="G523" t="str">
            <v>福岡県福岡市博多区大字下臼井７７８－１</v>
          </cell>
        </row>
        <row r="524">
          <cell r="B524">
            <v>523</v>
          </cell>
          <cell r="C524">
            <v>80124900</v>
          </cell>
          <cell r="D524" t="str">
            <v>九豊コンサルタント株式会社</v>
          </cell>
          <cell r="E524">
            <v>0</v>
          </cell>
          <cell r="F524" t="str">
            <v>873-0503</v>
          </cell>
          <cell r="G524" t="str">
            <v>大分県国東市国東町鶴川１６１２番地７</v>
          </cell>
        </row>
        <row r="525">
          <cell r="B525">
            <v>524</v>
          </cell>
          <cell r="C525">
            <v>80124918</v>
          </cell>
          <cell r="D525" t="str">
            <v>西日本土木株式会社</v>
          </cell>
          <cell r="E525">
            <v>0</v>
          </cell>
          <cell r="F525" t="str">
            <v>879-0627</v>
          </cell>
          <cell r="G525" t="str">
            <v>豊後高田市高田１０７１番地</v>
          </cell>
        </row>
        <row r="526">
          <cell r="B526">
            <v>525</v>
          </cell>
          <cell r="C526">
            <v>80125060</v>
          </cell>
          <cell r="D526" t="str">
            <v>医療法人社団恵愛会</v>
          </cell>
          <cell r="E526">
            <v>0</v>
          </cell>
          <cell r="F526" t="str">
            <v>874-0937</v>
          </cell>
          <cell r="G526" t="str">
            <v>別府市秋葉町８番２４号</v>
          </cell>
        </row>
        <row r="527">
          <cell r="B527">
            <v>526</v>
          </cell>
          <cell r="C527">
            <v>80125078</v>
          </cell>
          <cell r="D527" t="str">
            <v>大分県市町村職員共済組合</v>
          </cell>
          <cell r="E527">
            <v>0</v>
          </cell>
          <cell r="F527" t="str">
            <v>870-0022</v>
          </cell>
          <cell r="G527" t="str">
            <v>大分市大手町２丁目３番１２号</v>
          </cell>
        </row>
        <row r="528">
          <cell r="B528">
            <v>527</v>
          </cell>
          <cell r="C528">
            <v>80125124</v>
          </cell>
          <cell r="D528" t="str">
            <v>株式会社林屋商店</v>
          </cell>
          <cell r="E528">
            <v>0</v>
          </cell>
          <cell r="F528" t="str">
            <v>874-0919</v>
          </cell>
          <cell r="G528" t="str">
            <v>別府市石垣東７丁目５－４０</v>
          </cell>
        </row>
        <row r="529">
          <cell r="B529">
            <v>528</v>
          </cell>
          <cell r="C529">
            <v>80125426</v>
          </cell>
          <cell r="D529" t="str">
            <v>ホンダア－ルアンドデ－太陽株式会社</v>
          </cell>
          <cell r="E529">
            <v>0</v>
          </cell>
          <cell r="F529" t="str">
            <v>879-1505</v>
          </cell>
          <cell r="G529" t="str">
            <v>大分県速見郡日出町大字川崎３９６８－１</v>
          </cell>
        </row>
        <row r="530">
          <cell r="B530">
            <v>529</v>
          </cell>
          <cell r="C530">
            <v>80126040</v>
          </cell>
          <cell r="D530" t="str">
            <v>株式会社ケ－アンドケ－</v>
          </cell>
          <cell r="E530">
            <v>0</v>
          </cell>
          <cell r="F530" t="str">
            <v>873-0421</v>
          </cell>
          <cell r="G530" t="str">
            <v>国東市武蔵町糸原２６８６－２</v>
          </cell>
        </row>
        <row r="531">
          <cell r="B531">
            <v>530</v>
          </cell>
          <cell r="C531">
            <v>80126520</v>
          </cell>
          <cell r="D531" t="str">
            <v>有限会社ス－パ－青木</v>
          </cell>
          <cell r="E531">
            <v>0</v>
          </cell>
          <cell r="F531" t="str">
            <v>873-0511</v>
          </cell>
          <cell r="G531" t="str">
            <v>国東市国東町小原１９０２番地３</v>
          </cell>
        </row>
        <row r="532">
          <cell r="B532">
            <v>531</v>
          </cell>
          <cell r="C532">
            <v>80126554</v>
          </cell>
          <cell r="D532" t="str">
            <v>有限会社相原</v>
          </cell>
          <cell r="E532">
            <v>0</v>
          </cell>
          <cell r="F532" t="str">
            <v>873-0024</v>
          </cell>
          <cell r="G532" t="str">
            <v>杵築市大字船部２１６７番地２０オレンジ病院内</v>
          </cell>
        </row>
        <row r="533">
          <cell r="B533">
            <v>532</v>
          </cell>
          <cell r="C533">
            <v>80126597</v>
          </cell>
          <cell r="D533" t="str">
            <v>有限会社　清末組</v>
          </cell>
          <cell r="E533">
            <v>0</v>
          </cell>
          <cell r="F533" t="str">
            <v>873-0222</v>
          </cell>
          <cell r="G533" t="str">
            <v>国東市安岐町下山口８１番地の１</v>
          </cell>
        </row>
        <row r="534">
          <cell r="B534">
            <v>533</v>
          </cell>
          <cell r="C534">
            <v>80126724</v>
          </cell>
          <cell r="D534" t="str">
            <v>有限会社荒木工務店</v>
          </cell>
          <cell r="E534">
            <v>0</v>
          </cell>
          <cell r="F534" t="str">
            <v>873-0006</v>
          </cell>
          <cell r="G534" t="str">
            <v>杵築市大字大内６３６６</v>
          </cell>
        </row>
        <row r="535">
          <cell r="B535">
            <v>534</v>
          </cell>
          <cell r="C535">
            <v>80126929</v>
          </cell>
          <cell r="D535" t="str">
            <v>有限会社釘宮塗装</v>
          </cell>
          <cell r="E535">
            <v>0</v>
          </cell>
          <cell r="F535" t="str">
            <v>873-0002</v>
          </cell>
          <cell r="G535" t="str">
            <v>杵築市大字南杵築４２７番地</v>
          </cell>
        </row>
        <row r="536">
          <cell r="B536">
            <v>535</v>
          </cell>
          <cell r="C536">
            <v>80127011</v>
          </cell>
          <cell r="D536" t="str">
            <v>有限会社フローリストきつき</v>
          </cell>
          <cell r="E536">
            <v>0</v>
          </cell>
          <cell r="F536" t="str">
            <v>873-0008</v>
          </cell>
          <cell r="G536" t="str">
            <v>杵築市大字熊野２７２６番地１</v>
          </cell>
        </row>
        <row r="537">
          <cell r="B537">
            <v>536</v>
          </cell>
          <cell r="C537">
            <v>80127054</v>
          </cell>
          <cell r="D537" t="str">
            <v>大和ハウス工業株式会社</v>
          </cell>
          <cell r="E537">
            <v>0</v>
          </cell>
          <cell r="F537" t="str">
            <v>530-0001</v>
          </cell>
          <cell r="G537" t="str">
            <v>大阪市北区梅田３丁目３番５号</v>
          </cell>
        </row>
        <row r="538">
          <cell r="B538">
            <v>537</v>
          </cell>
          <cell r="C538">
            <v>80127160</v>
          </cell>
          <cell r="D538" t="str">
            <v>大神建設有限会社</v>
          </cell>
          <cell r="E538">
            <v>0</v>
          </cell>
          <cell r="F538" t="str">
            <v>873-0014</v>
          </cell>
          <cell r="G538" t="str">
            <v>杵築市大字本庄１３５７－１</v>
          </cell>
        </row>
        <row r="539">
          <cell r="B539">
            <v>538</v>
          </cell>
          <cell r="C539">
            <v>80127860</v>
          </cell>
          <cell r="D539" t="str">
            <v>東芝ロジスティクス株式会社</v>
          </cell>
          <cell r="E539">
            <v>0</v>
          </cell>
          <cell r="F539" t="str">
            <v>210-0024</v>
          </cell>
          <cell r="G539" t="str">
            <v>川崎市川崎区日進町１番１４号キューブ川崎４階</v>
          </cell>
        </row>
        <row r="540">
          <cell r="B540">
            <v>539</v>
          </cell>
          <cell r="C540">
            <v>80130152</v>
          </cell>
          <cell r="D540" t="str">
            <v>医療法人百善会　村橋病院</v>
          </cell>
          <cell r="E540">
            <v>0</v>
          </cell>
          <cell r="F540" t="str">
            <v>874-0942</v>
          </cell>
          <cell r="G540" t="str">
            <v>大分県別府市千代町２番５号</v>
          </cell>
        </row>
        <row r="541">
          <cell r="B541">
            <v>540</v>
          </cell>
          <cell r="C541">
            <v>80130160</v>
          </cell>
          <cell r="D541" t="str">
            <v>有限会社　秋吉設計</v>
          </cell>
          <cell r="E541">
            <v>0</v>
          </cell>
          <cell r="F541" t="str">
            <v>873-0033</v>
          </cell>
          <cell r="G541" t="str">
            <v>杵築市大字守江３７４２番地１２５</v>
          </cell>
        </row>
        <row r="542">
          <cell r="B542">
            <v>541</v>
          </cell>
          <cell r="C542">
            <v>80130179</v>
          </cell>
          <cell r="D542" t="str">
            <v>ＣＴＢメデイア株式会社</v>
          </cell>
          <cell r="E542">
            <v>0</v>
          </cell>
          <cell r="F542" t="str">
            <v>874-0831</v>
          </cell>
          <cell r="G542" t="str">
            <v>大分県別府市堀田７組１</v>
          </cell>
        </row>
        <row r="543">
          <cell r="B543">
            <v>542</v>
          </cell>
          <cell r="C543">
            <v>80130357</v>
          </cell>
          <cell r="D543" t="str">
            <v>有限会社松秀</v>
          </cell>
          <cell r="E543">
            <v>0</v>
          </cell>
          <cell r="F543" t="str">
            <v>874-0023</v>
          </cell>
          <cell r="G543" t="str">
            <v>大分県別府市上人ヶ浜町６－２４</v>
          </cell>
        </row>
        <row r="544">
          <cell r="B544">
            <v>543</v>
          </cell>
          <cell r="C544">
            <v>80130390</v>
          </cell>
          <cell r="D544" t="str">
            <v>有限会社鎧南工業</v>
          </cell>
          <cell r="E544">
            <v>0</v>
          </cell>
          <cell r="F544" t="str">
            <v>879-6432</v>
          </cell>
          <cell r="G544" t="str">
            <v>大分県豊後大野市大野町屋原３９３番地１</v>
          </cell>
        </row>
        <row r="545">
          <cell r="B545">
            <v>544</v>
          </cell>
          <cell r="C545">
            <v>80130454</v>
          </cell>
          <cell r="D545" t="str">
            <v>タナベ環境工学株式会社</v>
          </cell>
          <cell r="E545">
            <v>0</v>
          </cell>
          <cell r="F545" t="str">
            <v>870-1117</v>
          </cell>
          <cell r="G545" t="str">
            <v>大分県大分市高江西１丁目４３２３番地の４</v>
          </cell>
        </row>
        <row r="546">
          <cell r="B546">
            <v>545</v>
          </cell>
          <cell r="C546">
            <v>80130462</v>
          </cell>
          <cell r="D546" t="str">
            <v>いすゞ自動車九州株式会社</v>
          </cell>
          <cell r="E546">
            <v>0</v>
          </cell>
          <cell r="F546" t="str">
            <v>812-0055</v>
          </cell>
          <cell r="G546" t="str">
            <v>福岡市東区東浜１丁目１０番８５号</v>
          </cell>
        </row>
        <row r="547">
          <cell r="B547">
            <v>546</v>
          </cell>
          <cell r="C547">
            <v>80130497</v>
          </cell>
          <cell r="D547" t="str">
            <v>イオン九州株式会社</v>
          </cell>
          <cell r="E547">
            <v>0</v>
          </cell>
          <cell r="F547" t="str">
            <v>812-0016</v>
          </cell>
          <cell r="G547" t="str">
            <v>福岡市博多区博多駅南２丁目９番１１号</v>
          </cell>
        </row>
        <row r="548">
          <cell r="B548">
            <v>547</v>
          </cell>
          <cell r="C548">
            <v>80131183</v>
          </cell>
          <cell r="D548" t="str">
            <v>株式会社スリ－エス</v>
          </cell>
          <cell r="E548">
            <v>0</v>
          </cell>
          <cell r="F548" t="str">
            <v>662-0912</v>
          </cell>
          <cell r="G548" t="str">
            <v>兵庫県西宮市松原町５番２３号</v>
          </cell>
        </row>
        <row r="549">
          <cell r="B549">
            <v>548</v>
          </cell>
          <cell r="C549">
            <v>80131230</v>
          </cell>
          <cell r="D549" t="str">
            <v>一般財団法人　空港環境整備協会　大分事務所</v>
          </cell>
          <cell r="E549">
            <v>0</v>
          </cell>
          <cell r="F549" t="str">
            <v>873-0421</v>
          </cell>
          <cell r="G549" t="str">
            <v>大分県国東市武蔵町糸原大分空港内</v>
          </cell>
        </row>
        <row r="550">
          <cell r="B550">
            <v>549</v>
          </cell>
          <cell r="C550">
            <v>80131280</v>
          </cell>
          <cell r="D550" t="str">
            <v>有限会社大分タキ</v>
          </cell>
          <cell r="E550">
            <v>0</v>
          </cell>
          <cell r="F550" t="str">
            <v>874-0011</v>
          </cell>
          <cell r="G550" t="str">
            <v>大分県別府市大字内竈中無田１３９２番地２</v>
          </cell>
        </row>
        <row r="551">
          <cell r="B551">
            <v>550</v>
          </cell>
          <cell r="C551">
            <v>80132155</v>
          </cell>
          <cell r="D551" t="str">
            <v>株式会社ベッキ</v>
          </cell>
          <cell r="E551">
            <v>0</v>
          </cell>
          <cell r="F551" t="str">
            <v>879-1504</v>
          </cell>
          <cell r="G551" t="str">
            <v>大分県速見郡日出町大字大神９５３５番地１38</v>
          </cell>
        </row>
        <row r="552">
          <cell r="B552">
            <v>551</v>
          </cell>
          <cell r="C552">
            <v>80132260</v>
          </cell>
          <cell r="D552" t="str">
            <v>有限会社永松薬局</v>
          </cell>
          <cell r="E552">
            <v>0</v>
          </cell>
          <cell r="F552" t="str">
            <v>873-0002</v>
          </cell>
          <cell r="G552" t="str">
            <v>杵築市大字南杵築１９４７番地４</v>
          </cell>
        </row>
        <row r="553">
          <cell r="B553">
            <v>552</v>
          </cell>
          <cell r="C553">
            <v>80133984</v>
          </cell>
          <cell r="D553" t="str">
            <v>大分市医師会立アルメイダ病院</v>
          </cell>
          <cell r="E553">
            <v>0</v>
          </cell>
          <cell r="F553" t="str">
            <v>870-1195</v>
          </cell>
          <cell r="G553" t="str">
            <v>大分市大字宮崎１５０９－２</v>
          </cell>
        </row>
        <row r="554">
          <cell r="B554">
            <v>553</v>
          </cell>
          <cell r="C554">
            <v>80134131</v>
          </cell>
          <cell r="D554" t="str">
            <v>大分高速運輸有限会社</v>
          </cell>
          <cell r="E554">
            <v>0</v>
          </cell>
          <cell r="F554" t="str">
            <v>873-0012</v>
          </cell>
          <cell r="G554" t="str">
            <v>杵築市大字中６４２番地</v>
          </cell>
        </row>
        <row r="555">
          <cell r="B555">
            <v>554</v>
          </cell>
          <cell r="C555">
            <v>80134557</v>
          </cell>
          <cell r="D555" t="str">
            <v>ＡＩＵ損害保険株式会社</v>
          </cell>
          <cell r="E555">
            <v>0</v>
          </cell>
          <cell r="F555" t="str">
            <v>540-0001</v>
          </cell>
          <cell r="G555" t="str">
            <v>大阪府大阪市中央区城見１丁目－３－７ＩＭＰビル１８Ｆ</v>
          </cell>
        </row>
        <row r="556">
          <cell r="B556">
            <v>555</v>
          </cell>
          <cell r="C556">
            <v>80134565</v>
          </cell>
          <cell r="D556" t="str">
            <v>九州乳業株式会社</v>
          </cell>
          <cell r="E556">
            <v>0</v>
          </cell>
          <cell r="F556" t="str">
            <v>870-1201</v>
          </cell>
          <cell r="G556" t="str">
            <v>大分市大字廻栖野３２３１番地</v>
          </cell>
        </row>
        <row r="557">
          <cell r="B557">
            <v>556</v>
          </cell>
          <cell r="C557">
            <v>80134670</v>
          </cell>
          <cell r="D557" t="str">
            <v>総合メディカル株式会社</v>
          </cell>
          <cell r="E557">
            <v>0</v>
          </cell>
          <cell r="F557" t="str">
            <v>810-0001</v>
          </cell>
          <cell r="G557" t="str">
            <v>福岡市中央区天神２丁目１４番８号福岡センタービル１６階</v>
          </cell>
        </row>
        <row r="558">
          <cell r="B558">
            <v>557</v>
          </cell>
          <cell r="C558">
            <v>80134832</v>
          </cell>
          <cell r="D558" t="str">
            <v>有限会社貴村鉄筋工業</v>
          </cell>
          <cell r="E558">
            <v>0</v>
          </cell>
          <cell r="F558" t="str">
            <v>874-0000</v>
          </cell>
          <cell r="G558" t="str">
            <v>大分県別府市大字北石垣１２２１番地の１</v>
          </cell>
        </row>
        <row r="559">
          <cell r="B559">
            <v>558</v>
          </cell>
          <cell r="C559">
            <v>80134913</v>
          </cell>
          <cell r="D559" t="str">
            <v>マルコ　株式会社</v>
          </cell>
          <cell r="E559">
            <v>0</v>
          </cell>
          <cell r="F559" t="str">
            <v>541-0048</v>
          </cell>
          <cell r="G559" t="str">
            <v>大阪市中央区瓦町２丁目２－９</v>
          </cell>
        </row>
        <row r="560">
          <cell r="B560">
            <v>559</v>
          </cell>
          <cell r="C560">
            <v>80134921</v>
          </cell>
          <cell r="D560" t="str">
            <v>一般財団法人九州電気保安協会</v>
          </cell>
          <cell r="E560">
            <v>0</v>
          </cell>
          <cell r="F560" t="str">
            <v>810-0022</v>
          </cell>
          <cell r="G560" t="str">
            <v>福岡市中央区薬院１丁目１３番８号九電不動産ビル</v>
          </cell>
        </row>
        <row r="561">
          <cell r="B561">
            <v>560</v>
          </cell>
          <cell r="C561">
            <v>80135324</v>
          </cell>
          <cell r="D561" t="str">
            <v>日本たばこ産業株式会社　人事サービス部</v>
          </cell>
          <cell r="E561">
            <v>0</v>
          </cell>
          <cell r="F561" t="str">
            <v>105-8422</v>
          </cell>
          <cell r="G561" t="str">
            <v>東京都港区虎ノ門２丁目２番１号</v>
          </cell>
        </row>
        <row r="562">
          <cell r="B562">
            <v>561</v>
          </cell>
          <cell r="C562">
            <v>80135553</v>
          </cell>
          <cell r="D562" t="str">
            <v>有限会社ヒロ建設</v>
          </cell>
          <cell r="E562">
            <v>0</v>
          </cell>
          <cell r="F562" t="str">
            <v>873-0015</v>
          </cell>
          <cell r="G562" t="str">
            <v>杵築市大字八坂１１７１番地１</v>
          </cell>
        </row>
        <row r="563">
          <cell r="B563">
            <v>562</v>
          </cell>
          <cell r="C563">
            <v>80141871</v>
          </cell>
          <cell r="D563" t="str">
            <v>一般財団法人　航空保安協会</v>
          </cell>
          <cell r="E563">
            <v>0</v>
          </cell>
          <cell r="F563" t="str">
            <v>105-0001</v>
          </cell>
          <cell r="G563" t="str">
            <v>東京都港区虎ノ門１丁目１６－４</v>
          </cell>
        </row>
        <row r="564">
          <cell r="B564">
            <v>563</v>
          </cell>
          <cell r="C564">
            <v>80142576</v>
          </cell>
          <cell r="D564" t="str">
            <v>一般財団法人　杵築市総合振興センター</v>
          </cell>
          <cell r="E564">
            <v>0</v>
          </cell>
          <cell r="F564" t="str">
            <v>873-0001</v>
          </cell>
          <cell r="G564" t="str">
            <v>杵築市大字杵築３７７番地１</v>
          </cell>
        </row>
        <row r="565">
          <cell r="B565">
            <v>564</v>
          </cell>
          <cell r="C565">
            <v>80142673</v>
          </cell>
          <cell r="D565" t="str">
            <v>大分物流サービス株式会社</v>
          </cell>
          <cell r="E565">
            <v>0</v>
          </cell>
          <cell r="F565" t="str">
            <v>870-0018</v>
          </cell>
          <cell r="G565" t="str">
            <v>大分市豊海３丁目１９９４番地１９２</v>
          </cell>
        </row>
        <row r="566">
          <cell r="B566">
            <v>565</v>
          </cell>
          <cell r="C566">
            <v>80142908</v>
          </cell>
          <cell r="D566" t="str">
            <v>大分トヨペット株式会社</v>
          </cell>
          <cell r="E566">
            <v>0</v>
          </cell>
          <cell r="F566" t="str">
            <v>870-0007</v>
          </cell>
          <cell r="G566" t="str">
            <v>大分市王子南町８番２１号</v>
          </cell>
        </row>
        <row r="567">
          <cell r="B567">
            <v>566</v>
          </cell>
          <cell r="C567">
            <v>80143262</v>
          </cell>
          <cell r="D567" t="str">
            <v>吉伴株式会社</v>
          </cell>
          <cell r="E567">
            <v>0</v>
          </cell>
          <cell r="F567" t="str">
            <v>870-0017</v>
          </cell>
          <cell r="G567" t="str">
            <v>大分市弁天２丁目６番１４号</v>
          </cell>
        </row>
        <row r="568">
          <cell r="B568">
            <v>567</v>
          </cell>
          <cell r="C568">
            <v>80154574</v>
          </cell>
          <cell r="D568" t="str">
            <v>社会福祉法人オレンジ福祉会</v>
          </cell>
          <cell r="E568">
            <v>0</v>
          </cell>
          <cell r="F568" t="str">
            <v>873-0024</v>
          </cell>
          <cell r="G568" t="str">
            <v>杵築市大字船部２１６７番地３０</v>
          </cell>
        </row>
        <row r="569">
          <cell r="B569">
            <v>568</v>
          </cell>
          <cell r="C569">
            <v>80154736</v>
          </cell>
          <cell r="D569" t="str">
            <v>社会福祉法人豊岡保育園</v>
          </cell>
          <cell r="E569">
            <v>0</v>
          </cell>
          <cell r="F569" t="str">
            <v>879-1507</v>
          </cell>
          <cell r="G569" t="str">
            <v>速見郡日出町大字豊岡１１６９の１</v>
          </cell>
        </row>
        <row r="570">
          <cell r="B570">
            <v>569</v>
          </cell>
          <cell r="C570">
            <v>80155350</v>
          </cell>
          <cell r="D570" t="str">
            <v>大分ビジネスサ－ビス株式会社</v>
          </cell>
          <cell r="E570">
            <v>0</v>
          </cell>
          <cell r="F570" t="str">
            <v>870-0903</v>
          </cell>
          <cell r="G570" t="str">
            <v>大分市向原沖１丁目１番１１号</v>
          </cell>
        </row>
        <row r="571">
          <cell r="B571">
            <v>570</v>
          </cell>
          <cell r="C571">
            <v>80155546</v>
          </cell>
          <cell r="D571" t="str">
            <v>大分シーイーシー株式会社</v>
          </cell>
          <cell r="E571">
            <v>0</v>
          </cell>
          <cell r="F571" t="str">
            <v>873-0008</v>
          </cell>
          <cell r="G571" t="str">
            <v>杵築市大字熊野２１番１号</v>
          </cell>
        </row>
        <row r="572">
          <cell r="B572">
            <v>571</v>
          </cell>
          <cell r="C572">
            <v>80155562</v>
          </cell>
          <cell r="D572" t="str">
            <v>ヤマトグローバルエキスプレス株式会社</v>
          </cell>
          <cell r="E572">
            <v>0</v>
          </cell>
          <cell r="F572" t="str">
            <v>108-0075</v>
          </cell>
          <cell r="G572" t="str">
            <v>東京都港区港南５丁目３－２７</v>
          </cell>
        </row>
        <row r="573">
          <cell r="B573">
            <v>572</v>
          </cell>
          <cell r="C573">
            <v>80155597</v>
          </cell>
          <cell r="D573" t="str">
            <v>城陽石油株式会社</v>
          </cell>
          <cell r="E573">
            <v>0</v>
          </cell>
          <cell r="F573" t="str">
            <v>812-0041</v>
          </cell>
          <cell r="G573" t="str">
            <v>福岡県福岡市博多区吉〓４丁目１１番３４号</v>
          </cell>
        </row>
        <row r="574">
          <cell r="B574">
            <v>573</v>
          </cell>
          <cell r="C574">
            <v>80155600</v>
          </cell>
          <cell r="D574" t="str">
            <v>江藤産業株式会社</v>
          </cell>
          <cell r="E574">
            <v>0</v>
          </cell>
          <cell r="F574" t="str">
            <v>870-0145</v>
          </cell>
          <cell r="G574" t="str">
            <v>大分市乙津町１番１８号</v>
          </cell>
        </row>
        <row r="575">
          <cell r="B575">
            <v>574</v>
          </cell>
          <cell r="C575">
            <v>80155848</v>
          </cell>
          <cell r="D575" t="str">
            <v>株式会社オルゴ</v>
          </cell>
          <cell r="E575">
            <v>0</v>
          </cell>
          <cell r="F575" t="str">
            <v>870-0037</v>
          </cell>
          <cell r="G575" t="str">
            <v>大分県大分市東春日町１番１号</v>
          </cell>
        </row>
        <row r="576">
          <cell r="B576">
            <v>575</v>
          </cell>
          <cell r="C576">
            <v>80156011</v>
          </cell>
          <cell r="D576" t="str">
            <v>公益財団法人大分県交通安全協会</v>
          </cell>
          <cell r="E576">
            <v>0</v>
          </cell>
          <cell r="F576" t="str">
            <v>870-0042</v>
          </cell>
          <cell r="G576" t="str">
            <v>大分市豊町２丁目１－２５</v>
          </cell>
        </row>
        <row r="577">
          <cell r="B577">
            <v>576</v>
          </cell>
          <cell r="C577">
            <v>80157476</v>
          </cell>
          <cell r="D577" t="str">
            <v>社会福祉法人安岐の郷　特別養護老人ホ－ム鈴鳴荘</v>
          </cell>
          <cell r="E577">
            <v>0</v>
          </cell>
          <cell r="F577" t="str">
            <v>873-0222</v>
          </cell>
          <cell r="G577" t="str">
            <v>国東市安岐町下山口５８</v>
          </cell>
        </row>
        <row r="578">
          <cell r="B578">
            <v>577</v>
          </cell>
          <cell r="C578">
            <v>80158537</v>
          </cell>
          <cell r="D578" t="str">
            <v>株式会社　いわき</v>
          </cell>
          <cell r="E578">
            <v>0</v>
          </cell>
          <cell r="F578" t="str">
            <v>879-0615</v>
          </cell>
          <cell r="G578" t="str">
            <v>大分県豊後高田市界２７６番地</v>
          </cell>
        </row>
        <row r="579">
          <cell r="B579">
            <v>578</v>
          </cell>
          <cell r="C579">
            <v>80158790</v>
          </cell>
          <cell r="D579" t="str">
            <v>医療法人　杵築泌尿器科クリニツク</v>
          </cell>
          <cell r="E579">
            <v>0</v>
          </cell>
          <cell r="F579" t="str">
            <v>873-0006</v>
          </cell>
          <cell r="G579" t="str">
            <v>杵築市大字大内４５２６の３</v>
          </cell>
        </row>
        <row r="580">
          <cell r="B580">
            <v>579</v>
          </cell>
          <cell r="C580">
            <v>80159959</v>
          </cell>
          <cell r="D580" t="str">
            <v>株式会社富士薬品</v>
          </cell>
          <cell r="E580">
            <v>0</v>
          </cell>
          <cell r="F580" t="str">
            <v>330-9508</v>
          </cell>
          <cell r="G580" t="str">
            <v>埼玉県さいたま市大宮区桜木町４丁目３８３番地</v>
          </cell>
        </row>
        <row r="581">
          <cell r="B581">
            <v>580</v>
          </cell>
          <cell r="C581">
            <v>80160345</v>
          </cell>
          <cell r="D581" t="str">
            <v>グリ－ンコ－プ生活協同組合おおいた</v>
          </cell>
          <cell r="E581">
            <v>0</v>
          </cell>
          <cell r="F581" t="str">
            <v>870-1123</v>
          </cell>
          <cell r="G581" t="str">
            <v>大分市大字寒田４１５番地の１</v>
          </cell>
        </row>
        <row r="582">
          <cell r="B582">
            <v>581</v>
          </cell>
          <cell r="C582">
            <v>80160540</v>
          </cell>
          <cell r="D582" t="str">
            <v>山村産業株式会社</v>
          </cell>
          <cell r="E582">
            <v>0</v>
          </cell>
          <cell r="F582" t="str">
            <v>870-0146</v>
          </cell>
          <cell r="G582" t="str">
            <v>大分市乙津港町１丁目６番２９号</v>
          </cell>
        </row>
        <row r="583">
          <cell r="B583">
            <v>582</v>
          </cell>
          <cell r="C583">
            <v>80160574</v>
          </cell>
          <cell r="D583" t="str">
            <v>社会福祉法人　大神福祉会　山茶花こども園</v>
          </cell>
          <cell r="E583">
            <v>0</v>
          </cell>
          <cell r="F583" t="str">
            <v>879-1504</v>
          </cell>
          <cell r="G583" t="str">
            <v>大分県速見郡日出町大字大神７０９２－１</v>
          </cell>
        </row>
        <row r="584">
          <cell r="B584">
            <v>583</v>
          </cell>
          <cell r="C584">
            <v>80160582</v>
          </cell>
          <cell r="D584" t="str">
            <v>株式会社ゼエム</v>
          </cell>
          <cell r="E584">
            <v>0</v>
          </cell>
          <cell r="F584" t="str">
            <v>813-0034</v>
          </cell>
          <cell r="G584" t="str">
            <v>福岡県福岡市東区多の津１丁目１４－１ＦＲＣビル７Ｆ</v>
          </cell>
        </row>
        <row r="585">
          <cell r="B585">
            <v>584</v>
          </cell>
          <cell r="C585">
            <v>80160701</v>
          </cell>
          <cell r="D585" t="str">
            <v>日本振興株式会社</v>
          </cell>
          <cell r="E585">
            <v>0</v>
          </cell>
          <cell r="F585" t="str">
            <v>590-0535</v>
          </cell>
          <cell r="G585" t="str">
            <v>大阪府泉南市りんくう南浜３番地２</v>
          </cell>
        </row>
        <row r="586">
          <cell r="B586">
            <v>585</v>
          </cell>
          <cell r="C586">
            <v>80160809</v>
          </cell>
          <cell r="D586" t="str">
            <v>株式会社全日警大分支社</v>
          </cell>
          <cell r="E586">
            <v>0</v>
          </cell>
          <cell r="F586" t="str">
            <v>870-0033</v>
          </cell>
          <cell r="G586" t="str">
            <v>大分県大分市千代町３丁目１番７号ＡＮＳビル２Ｆ</v>
          </cell>
        </row>
        <row r="587">
          <cell r="B587">
            <v>586</v>
          </cell>
          <cell r="C587">
            <v>80160892</v>
          </cell>
          <cell r="D587" t="str">
            <v>株式会社日本生物科学研究所</v>
          </cell>
          <cell r="E587">
            <v>0</v>
          </cell>
          <cell r="F587" t="str">
            <v>569-0832</v>
          </cell>
          <cell r="G587" t="str">
            <v>大阪府高槻市唐崎中１丁目８－１２</v>
          </cell>
        </row>
        <row r="588">
          <cell r="B588">
            <v>587</v>
          </cell>
          <cell r="C588">
            <v>80160957</v>
          </cell>
          <cell r="D588" t="str">
            <v>ＪＲ九州セコム　株式会社</v>
          </cell>
          <cell r="E588">
            <v>0</v>
          </cell>
          <cell r="F588" t="str">
            <v>812-0016</v>
          </cell>
          <cell r="G588" t="str">
            <v>福岡市博多区博多駅南２丁目１－９</v>
          </cell>
        </row>
        <row r="589">
          <cell r="B589">
            <v>588</v>
          </cell>
          <cell r="C589">
            <v>80160973</v>
          </cell>
          <cell r="D589" t="str">
            <v>株式会社明林堂書店</v>
          </cell>
          <cell r="E589">
            <v>0</v>
          </cell>
          <cell r="F589" t="str">
            <v>874-0828</v>
          </cell>
          <cell r="G589" t="str">
            <v>大分県別府市山の手町１５番１５号</v>
          </cell>
        </row>
        <row r="590">
          <cell r="B590">
            <v>589</v>
          </cell>
          <cell r="C590">
            <v>80161074</v>
          </cell>
          <cell r="D590" t="str">
            <v>東九州デイリ－フ－ヅ株式会社</v>
          </cell>
          <cell r="E590">
            <v>0</v>
          </cell>
          <cell r="F590" t="str">
            <v>870-0017</v>
          </cell>
          <cell r="G590" t="str">
            <v>大分市弁天３丁目１－４５</v>
          </cell>
        </row>
        <row r="591">
          <cell r="B591">
            <v>590</v>
          </cell>
          <cell r="C591">
            <v>80161104</v>
          </cell>
          <cell r="D591" t="str">
            <v>豊岡興産有限会社</v>
          </cell>
          <cell r="E591">
            <v>0</v>
          </cell>
          <cell r="F591" t="str">
            <v>870-0018</v>
          </cell>
          <cell r="G591" t="str">
            <v>大分市豊海２丁目４番７号</v>
          </cell>
        </row>
        <row r="592">
          <cell r="B592">
            <v>591</v>
          </cell>
          <cell r="C592">
            <v>80161198</v>
          </cell>
          <cell r="D592" t="str">
            <v>九州電気システム株式会社</v>
          </cell>
          <cell r="E592">
            <v>0</v>
          </cell>
          <cell r="F592" t="str">
            <v>812-0895</v>
          </cell>
          <cell r="G592" t="str">
            <v>福岡県福岡市博多区竹下１丁目１８番１７号</v>
          </cell>
        </row>
        <row r="593">
          <cell r="B593">
            <v>592</v>
          </cell>
          <cell r="C593">
            <v>80161287</v>
          </cell>
          <cell r="D593" t="str">
            <v>医療法人　功尚会</v>
          </cell>
          <cell r="E593">
            <v>0</v>
          </cell>
          <cell r="F593" t="str">
            <v>873-0002</v>
          </cell>
          <cell r="G593" t="str">
            <v>杵築市大字南杵築１９４５番地１</v>
          </cell>
        </row>
        <row r="594">
          <cell r="B594">
            <v>593</v>
          </cell>
          <cell r="C594">
            <v>80161325</v>
          </cell>
          <cell r="D594" t="str">
            <v>株式会社フタバ印刷社</v>
          </cell>
          <cell r="E594">
            <v>0</v>
          </cell>
          <cell r="F594" t="str">
            <v>874-0930</v>
          </cell>
          <cell r="G594" t="str">
            <v>大分県別府市光町８－２８</v>
          </cell>
        </row>
        <row r="595">
          <cell r="B595">
            <v>594</v>
          </cell>
          <cell r="C595">
            <v>80161341</v>
          </cell>
          <cell r="D595" t="str">
            <v>株式会社トリムデザインウェストジャパン</v>
          </cell>
          <cell r="E595">
            <v>0</v>
          </cell>
          <cell r="F595" t="str">
            <v>804-0094</v>
          </cell>
          <cell r="G595" t="str">
            <v>北九州市戸畑区天神２丁目４－２</v>
          </cell>
        </row>
        <row r="596">
          <cell r="B596">
            <v>595</v>
          </cell>
          <cell r="C596">
            <v>80161740</v>
          </cell>
          <cell r="D596" t="str">
            <v>有限会社エツチ美容室</v>
          </cell>
          <cell r="E596">
            <v>0</v>
          </cell>
          <cell r="F596" t="str">
            <v>874-0910</v>
          </cell>
          <cell r="G596" t="str">
            <v>大分県別府市石垣西４丁目１番２９号</v>
          </cell>
        </row>
        <row r="597">
          <cell r="B597">
            <v>596</v>
          </cell>
          <cell r="C597">
            <v>80161775</v>
          </cell>
          <cell r="D597" t="str">
            <v>株式会社ニチイ学館　総務部</v>
          </cell>
          <cell r="E597">
            <v>0</v>
          </cell>
          <cell r="F597" t="str">
            <v>101-0062</v>
          </cell>
          <cell r="G597" t="str">
            <v>東京都千代田区神田駿河台２丁目９</v>
          </cell>
        </row>
        <row r="598">
          <cell r="B598">
            <v>597</v>
          </cell>
          <cell r="C598">
            <v>80161791</v>
          </cell>
          <cell r="D598" t="str">
            <v>株式会社Ｍｉｓｕｍｉ</v>
          </cell>
          <cell r="E598">
            <v>0</v>
          </cell>
          <cell r="F598" t="str">
            <v>891-0183</v>
          </cell>
          <cell r="G598" t="str">
            <v>鹿児島県鹿児島市卸本町７－２０</v>
          </cell>
        </row>
        <row r="599">
          <cell r="B599">
            <v>598</v>
          </cell>
          <cell r="C599">
            <v>80162321</v>
          </cell>
          <cell r="D599" t="str">
            <v>ＪＲ九州メンテナンス株式会社</v>
          </cell>
          <cell r="E599">
            <v>0</v>
          </cell>
          <cell r="F599" t="str">
            <v>801-0833</v>
          </cell>
          <cell r="G599" t="str">
            <v>北九州市門司区清滝２丁目３番８号</v>
          </cell>
        </row>
        <row r="600">
          <cell r="B600">
            <v>599</v>
          </cell>
          <cell r="C600">
            <v>80163603</v>
          </cell>
          <cell r="D600" t="str">
            <v>福岡法務局</v>
          </cell>
          <cell r="E600">
            <v>0</v>
          </cell>
          <cell r="F600" t="str">
            <v>810-0073</v>
          </cell>
          <cell r="G600" t="str">
            <v>福岡市中央区舞鶴３丁目９－１５</v>
          </cell>
        </row>
        <row r="601">
          <cell r="B601">
            <v>600</v>
          </cell>
          <cell r="C601">
            <v>80163611</v>
          </cell>
          <cell r="D601" t="str">
            <v>株式会社フジワ－ク</v>
          </cell>
          <cell r="E601">
            <v>0</v>
          </cell>
          <cell r="F601" t="str">
            <v>569-0803</v>
          </cell>
          <cell r="G601" t="str">
            <v>大阪府高槻市高槻町１１番２号</v>
          </cell>
        </row>
        <row r="602">
          <cell r="B602">
            <v>601</v>
          </cell>
          <cell r="C602">
            <v>80163620</v>
          </cell>
          <cell r="D602" t="str">
            <v>株式会社美装管理</v>
          </cell>
          <cell r="E602">
            <v>0</v>
          </cell>
          <cell r="F602" t="str">
            <v>874-0906</v>
          </cell>
          <cell r="G602" t="str">
            <v>大分県別府市天満町１６－２６</v>
          </cell>
        </row>
        <row r="603">
          <cell r="B603">
            <v>602</v>
          </cell>
          <cell r="C603">
            <v>80163883</v>
          </cell>
          <cell r="D603" t="str">
            <v>有限会社菖蒲</v>
          </cell>
          <cell r="E603">
            <v>0</v>
          </cell>
          <cell r="F603" t="str">
            <v>873-0231</v>
          </cell>
          <cell r="G603" t="str">
            <v>国東市安岐町下原１３８３番地の２</v>
          </cell>
        </row>
        <row r="604">
          <cell r="B604">
            <v>603</v>
          </cell>
          <cell r="C604">
            <v>80163980</v>
          </cell>
          <cell r="D604" t="str">
            <v>医療法人慈善会　膳所病院</v>
          </cell>
          <cell r="E604">
            <v>0</v>
          </cell>
          <cell r="F604" t="str">
            <v>870-0026</v>
          </cell>
          <cell r="G604" t="str">
            <v>大分市金池町１丁目１１番３号</v>
          </cell>
        </row>
        <row r="605">
          <cell r="B605">
            <v>604</v>
          </cell>
          <cell r="C605">
            <v>80164111</v>
          </cell>
          <cell r="D605" t="str">
            <v>株式会社　アペックス工業</v>
          </cell>
          <cell r="E605">
            <v>0</v>
          </cell>
          <cell r="F605" t="str">
            <v>873-0002</v>
          </cell>
          <cell r="G605" t="str">
            <v>杵築市大字南杵築２６９２番地１</v>
          </cell>
        </row>
        <row r="606">
          <cell r="B606">
            <v>605</v>
          </cell>
          <cell r="C606">
            <v>80164120</v>
          </cell>
          <cell r="D606" t="str">
            <v>有限会社　弘和自動車工業</v>
          </cell>
          <cell r="E606">
            <v>0</v>
          </cell>
          <cell r="F606" t="str">
            <v>873-0005</v>
          </cell>
          <cell r="G606" t="str">
            <v>杵築市大字猪尾４５５－１</v>
          </cell>
        </row>
        <row r="607">
          <cell r="B607">
            <v>606</v>
          </cell>
          <cell r="C607">
            <v>80164146</v>
          </cell>
          <cell r="D607" t="str">
            <v>株式会社　大林組</v>
          </cell>
          <cell r="E607">
            <v>0</v>
          </cell>
          <cell r="F607" t="str">
            <v>108-8502</v>
          </cell>
          <cell r="G607" t="str">
            <v>東京都港区港南２丁目１５番２号</v>
          </cell>
        </row>
        <row r="608">
          <cell r="B608">
            <v>607</v>
          </cell>
          <cell r="C608">
            <v>80164154</v>
          </cell>
          <cell r="D608" t="str">
            <v>株式会社　フランソア</v>
          </cell>
          <cell r="E608">
            <v>0</v>
          </cell>
          <cell r="F608" t="str">
            <v>811-0119</v>
          </cell>
          <cell r="G608" t="str">
            <v>福岡県糟屋郡新宮町緑ヶ浜３－１－１</v>
          </cell>
        </row>
        <row r="609">
          <cell r="B609">
            <v>608</v>
          </cell>
          <cell r="C609">
            <v>80164383</v>
          </cell>
          <cell r="D609" t="str">
            <v>株式会社　寅壱ビッグタイガ</v>
          </cell>
          <cell r="E609">
            <v>0</v>
          </cell>
          <cell r="F609" t="str">
            <v>711-0906</v>
          </cell>
          <cell r="G609" t="str">
            <v>岡山県倉敷市児島下の町１丁目１１の３２</v>
          </cell>
        </row>
        <row r="610">
          <cell r="B610">
            <v>609</v>
          </cell>
          <cell r="C610">
            <v>80165304</v>
          </cell>
          <cell r="D610" t="str">
            <v>有限会社　杵築ガスサービスセンター</v>
          </cell>
          <cell r="E610">
            <v>0</v>
          </cell>
          <cell r="F610" t="str">
            <v>873-0006</v>
          </cell>
          <cell r="G610" t="str">
            <v>杵築市大字大内３７８８番地</v>
          </cell>
        </row>
        <row r="611">
          <cell r="B611">
            <v>610</v>
          </cell>
          <cell r="C611">
            <v>80165649</v>
          </cell>
          <cell r="D611" t="str">
            <v>河野ガラス有限会社</v>
          </cell>
          <cell r="E611">
            <v>0</v>
          </cell>
          <cell r="F611" t="str">
            <v>873-0001</v>
          </cell>
          <cell r="G611" t="str">
            <v>杵築市大字杵築６６５番地３１１</v>
          </cell>
        </row>
        <row r="612">
          <cell r="B612">
            <v>611</v>
          </cell>
          <cell r="C612">
            <v>80165711</v>
          </cell>
          <cell r="D612" t="str">
            <v>社会福祉法人　ひまわり</v>
          </cell>
          <cell r="E612">
            <v>0</v>
          </cell>
          <cell r="F612" t="str">
            <v>873-0033</v>
          </cell>
          <cell r="G612" t="str">
            <v>杵築市大字守江１８６４番地</v>
          </cell>
        </row>
        <row r="613">
          <cell r="B613">
            <v>612</v>
          </cell>
          <cell r="C613">
            <v>80165940</v>
          </cell>
          <cell r="D613" t="str">
            <v>株式会社　堀文</v>
          </cell>
          <cell r="E613">
            <v>0</v>
          </cell>
          <cell r="F613" t="str">
            <v>874-0022</v>
          </cell>
          <cell r="G613" t="str">
            <v>大分県別府市亀川東町２７－２２</v>
          </cell>
        </row>
        <row r="614">
          <cell r="B614">
            <v>613</v>
          </cell>
          <cell r="C614">
            <v>80166645</v>
          </cell>
          <cell r="D614" t="str">
            <v>菅原工業株式会社</v>
          </cell>
          <cell r="E614">
            <v>0</v>
          </cell>
          <cell r="F614" t="str">
            <v>870-0146</v>
          </cell>
          <cell r="G614" t="str">
            <v>大分市乙津港町１丁目５番３５号</v>
          </cell>
        </row>
        <row r="615">
          <cell r="B615">
            <v>614</v>
          </cell>
          <cell r="C615">
            <v>80166661</v>
          </cell>
          <cell r="D615" t="str">
            <v>有限会社　ビ－エムハラダ</v>
          </cell>
          <cell r="E615">
            <v>0</v>
          </cell>
          <cell r="F615" t="str">
            <v>870-0274</v>
          </cell>
          <cell r="G615" t="str">
            <v>大分市大字種具６３２番地</v>
          </cell>
        </row>
        <row r="616">
          <cell r="B616">
            <v>615</v>
          </cell>
          <cell r="C616">
            <v>80166696</v>
          </cell>
          <cell r="D616" t="str">
            <v>株式会社大空洋紙店</v>
          </cell>
          <cell r="E616">
            <v>0</v>
          </cell>
          <cell r="F616" t="str">
            <v>870-0018</v>
          </cell>
          <cell r="G616" t="str">
            <v>大分市豊海５丁目３番１４号</v>
          </cell>
        </row>
        <row r="617">
          <cell r="B617">
            <v>616</v>
          </cell>
          <cell r="C617">
            <v>80166777</v>
          </cell>
          <cell r="D617" t="str">
            <v>有限会社　ニユ－セラデンタル</v>
          </cell>
          <cell r="E617">
            <v>0</v>
          </cell>
          <cell r="F617" t="str">
            <v>874-0923</v>
          </cell>
          <cell r="G617" t="str">
            <v>大分県別府市新港町２番５号</v>
          </cell>
        </row>
        <row r="618">
          <cell r="B618">
            <v>617</v>
          </cell>
          <cell r="C618">
            <v>80166890</v>
          </cell>
          <cell r="D618" t="str">
            <v>梅林建設株式会社</v>
          </cell>
          <cell r="E618">
            <v>0</v>
          </cell>
          <cell r="F618" t="str">
            <v>870-0044</v>
          </cell>
          <cell r="G618" t="str">
            <v>大分県大分市舞鶴町１丁目３番１８号</v>
          </cell>
        </row>
        <row r="619">
          <cell r="B619">
            <v>618</v>
          </cell>
          <cell r="C619">
            <v>80166939</v>
          </cell>
          <cell r="D619" t="str">
            <v>日鉄住金環境株式会社</v>
          </cell>
          <cell r="E619">
            <v>0</v>
          </cell>
          <cell r="F619" t="str">
            <v>104-0031</v>
          </cell>
          <cell r="G619" t="str">
            <v>東京都中央区京橋１丁目１８番１号</v>
          </cell>
        </row>
        <row r="620">
          <cell r="B620">
            <v>619</v>
          </cell>
          <cell r="C620">
            <v>80167293</v>
          </cell>
          <cell r="D620" t="str">
            <v>勝野歯科医院</v>
          </cell>
          <cell r="E620">
            <v>0</v>
          </cell>
          <cell r="F620" t="str">
            <v>879-1311</v>
          </cell>
          <cell r="G620" t="str">
            <v>杵築市山香町大字内河野２７６２－２</v>
          </cell>
        </row>
        <row r="621">
          <cell r="B621">
            <v>620</v>
          </cell>
          <cell r="C621">
            <v>80167862</v>
          </cell>
          <cell r="D621" t="str">
            <v>有限会社テイク</v>
          </cell>
          <cell r="E621">
            <v>0</v>
          </cell>
          <cell r="F621" t="str">
            <v>873-0011</v>
          </cell>
          <cell r="G621" t="str">
            <v>杵築市大字相原２番地２１</v>
          </cell>
        </row>
        <row r="622">
          <cell r="B622">
            <v>621</v>
          </cell>
          <cell r="C622">
            <v>80168109</v>
          </cell>
          <cell r="D622" t="str">
            <v>ジェイエイ北九州くみあい飼料株式会社</v>
          </cell>
          <cell r="E622">
            <v>0</v>
          </cell>
          <cell r="F622" t="str">
            <v>810-0071</v>
          </cell>
          <cell r="G622" t="str">
            <v>福岡県福岡市中央区〓の津５丁目３番１号</v>
          </cell>
        </row>
        <row r="623">
          <cell r="B623">
            <v>622</v>
          </cell>
          <cell r="C623">
            <v>80168184</v>
          </cell>
          <cell r="D623" t="str">
            <v>株式会社大分フジカラ－</v>
          </cell>
          <cell r="E623">
            <v>0</v>
          </cell>
          <cell r="F623" t="str">
            <v>870-0856</v>
          </cell>
          <cell r="G623" t="str">
            <v>大分市畑中５６７</v>
          </cell>
        </row>
        <row r="624">
          <cell r="B624">
            <v>623</v>
          </cell>
          <cell r="C624">
            <v>80168257</v>
          </cell>
          <cell r="D624" t="str">
            <v>株式会社　法華倶楽部</v>
          </cell>
          <cell r="E624">
            <v>0</v>
          </cell>
          <cell r="F624" t="str">
            <v>870-0034</v>
          </cell>
          <cell r="G624" t="str">
            <v>大分市都町２丁目１番１号</v>
          </cell>
        </row>
        <row r="625">
          <cell r="B625">
            <v>624</v>
          </cell>
          <cell r="C625">
            <v>80168265</v>
          </cell>
          <cell r="D625" t="str">
            <v>大分パ－カライジング株式会社</v>
          </cell>
          <cell r="E625">
            <v>0</v>
          </cell>
          <cell r="F625" t="str">
            <v>103-0027</v>
          </cell>
          <cell r="G625" t="str">
            <v>東京都中央区日本橋１丁目１５番１号</v>
          </cell>
        </row>
        <row r="626">
          <cell r="B626">
            <v>625</v>
          </cell>
          <cell r="C626">
            <v>80168290</v>
          </cell>
          <cell r="D626" t="str">
            <v>加賀東芝エレクトロニクス株式会社</v>
          </cell>
          <cell r="E626">
            <v>0</v>
          </cell>
          <cell r="F626" t="str">
            <v>923-1201</v>
          </cell>
          <cell r="G626" t="str">
            <v>石川県能美市岩内町１番地１</v>
          </cell>
        </row>
        <row r="627">
          <cell r="B627">
            <v>626</v>
          </cell>
          <cell r="C627">
            <v>80168362</v>
          </cell>
          <cell r="D627" t="str">
            <v>株式会社　中九州クボタ</v>
          </cell>
          <cell r="E627">
            <v>0</v>
          </cell>
          <cell r="F627" t="str">
            <v>869-1234</v>
          </cell>
          <cell r="G627" t="str">
            <v>熊本県菊池郡大津町大字引水７８９番地１</v>
          </cell>
        </row>
        <row r="628">
          <cell r="B628">
            <v>627</v>
          </cell>
          <cell r="C628">
            <v>80168370</v>
          </cell>
          <cell r="D628" t="str">
            <v>有限会社　Ａｓａｎｏ</v>
          </cell>
          <cell r="E628">
            <v>0</v>
          </cell>
          <cell r="F628" t="str">
            <v>873-0001</v>
          </cell>
          <cell r="G628" t="str">
            <v>杵築市大字杵築６８番地１</v>
          </cell>
        </row>
        <row r="629">
          <cell r="B629">
            <v>628</v>
          </cell>
          <cell r="C629">
            <v>80168397</v>
          </cell>
          <cell r="D629" t="str">
            <v>南部こども園</v>
          </cell>
          <cell r="E629">
            <v>0</v>
          </cell>
          <cell r="F629" t="str">
            <v>873-0511</v>
          </cell>
          <cell r="G629" t="str">
            <v>大分県国東市国東町小原１１９－１</v>
          </cell>
        </row>
        <row r="630">
          <cell r="B630">
            <v>629</v>
          </cell>
          <cell r="C630">
            <v>80168435</v>
          </cell>
          <cell r="D630" t="str">
            <v>帝都ゴム株式会社</v>
          </cell>
          <cell r="E630">
            <v>0</v>
          </cell>
          <cell r="F630" t="str">
            <v>358-0055</v>
          </cell>
          <cell r="G630" t="str">
            <v>埼玉県入間市大字新光２３５番地</v>
          </cell>
        </row>
        <row r="631">
          <cell r="B631">
            <v>630</v>
          </cell>
          <cell r="C631">
            <v>80168460</v>
          </cell>
          <cell r="D631" t="str">
            <v>医療法人玄々堂</v>
          </cell>
          <cell r="E631">
            <v>0</v>
          </cell>
          <cell r="F631" t="str">
            <v>879-0471</v>
          </cell>
          <cell r="G631" t="str">
            <v>大分県宇佐市大字四日市１９－１</v>
          </cell>
        </row>
        <row r="632">
          <cell r="B632">
            <v>631</v>
          </cell>
          <cell r="C632">
            <v>80168494</v>
          </cell>
          <cell r="D632" t="str">
            <v>株式会社アステック入江</v>
          </cell>
          <cell r="E632">
            <v>0</v>
          </cell>
          <cell r="F632" t="str">
            <v>805-8507</v>
          </cell>
          <cell r="G632" t="str">
            <v>福岡県北九州市八幡東区西本町３丁目１番１号</v>
          </cell>
        </row>
        <row r="633">
          <cell r="B633">
            <v>632</v>
          </cell>
          <cell r="C633">
            <v>80168508</v>
          </cell>
          <cell r="D633" t="str">
            <v>磐田電工株式会社</v>
          </cell>
          <cell r="E633">
            <v>0</v>
          </cell>
          <cell r="F633" t="str">
            <v>143-0024</v>
          </cell>
          <cell r="G633" t="str">
            <v>東京都大田区中央６丁目２９－２橋本ビル２階</v>
          </cell>
        </row>
        <row r="634">
          <cell r="B634">
            <v>633</v>
          </cell>
          <cell r="C634">
            <v>80169571</v>
          </cell>
          <cell r="D634" t="str">
            <v>有限会社き代清</v>
          </cell>
          <cell r="E634">
            <v>0</v>
          </cell>
          <cell r="F634" t="str">
            <v>873-0001</v>
          </cell>
          <cell r="G634" t="str">
            <v>杵築市大字杵築１４４番地２</v>
          </cell>
        </row>
        <row r="635">
          <cell r="B635">
            <v>634</v>
          </cell>
          <cell r="C635">
            <v>80170294</v>
          </cell>
          <cell r="D635" t="str">
            <v>株式会社　ジェイデバイス</v>
          </cell>
          <cell r="E635">
            <v>0</v>
          </cell>
          <cell r="F635" t="str">
            <v>873-0002</v>
          </cell>
          <cell r="G635" t="str">
            <v>杵築市大字南杵築２８２０－２</v>
          </cell>
        </row>
        <row r="636">
          <cell r="B636">
            <v>635</v>
          </cell>
          <cell r="C636">
            <v>80170367</v>
          </cell>
          <cell r="D636" t="str">
            <v>株式会社エフ・テイー・シーホテル開発</v>
          </cell>
          <cell r="E636">
            <v>0</v>
          </cell>
          <cell r="F636" t="str">
            <v>870-0029</v>
          </cell>
          <cell r="G636" t="str">
            <v>大分県大分市高砂町２番４８号</v>
          </cell>
        </row>
        <row r="637">
          <cell r="B637">
            <v>636</v>
          </cell>
          <cell r="C637">
            <v>80170650</v>
          </cell>
          <cell r="D637" t="str">
            <v>富士産業株式会社</v>
          </cell>
          <cell r="E637">
            <v>0</v>
          </cell>
          <cell r="F637" t="str">
            <v>870-0021</v>
          </cell>
          <cell r="G637" t="str">
            <v>大分市府内町３丁目４番２０号大分恒和ビル３Ｆ</v>
          </cell>
        </row>
        <row r="638">
          <cell r="B638">
            <v>637</v>
          </cell>
          <cell r="C638">
            <v>80170731</v>
          </cell>
          <cell r="D638" t="str">
            <v>博陽工業株式会社　大分工場</v>
          </cell>
          <cell r="E638">
            <v>0</v>
          </cell>
          <cell r="F638" t="str">
            <v>870-0125</v>
          </cell>
          <cell r="G638" t="str">
            <v>大分市大字松岡４２８３番地</v>
          </cell>
        </row>
        <row r="639">
          <cell r="B639">
            <v>638</v>
          </cell>
          <cell r="C639">
            <v>80171258</v>
          </cell>
          <cell r="D639" t="str">
            <v>大新産業株式会社</v>
          </cell>
          <cell r="E639">
            <v>0</v>
          </cell>
          <cell r="F639" t="str">
            <v>259-1146</v>
          </cell>
          <cell r="G639" t="str">
            <v>神奈川県伊勢原市鈴川５番地の６</v>
          </cell>
        </row>
        <row r="640">
          <cell r="B640">
            <v>639</v>
          </cell>
          <cell r="C640">
            <v>80171533</v>
          </cell>
          <cell r="D640" t="str">
            <v>株式会社　ヨネザワ</v>
          </cell>
          <cell r="E640">
            <v>0</v>
          </cell>
          <cell r="F640" t="str">
            <v>862-8570</v>
          </cell>
          <cell r="G640" t="str">
            <v>熊本市水前寺６丁目１－３８</v>
          </cell>
        </row>
        <row r="641">
          <cell r="B641">
            <v>640</v>
          </cell>
          <cell r="C641">
            <v>80171762</v>
          </cell>
          <cell r="D641" t="str">
            <v>有限会社　本田測量事務所</v>
          </cell>
          <cell r="E641">
            <v>0</v>
          </cell>
          <cell r="F641" t="str">
            <v>879-1506</v>
          </cell>
          <cell r="G641" t="str">
            <v>速見郡日出町３８８４番地４</v>
          </cell>
        </row>
        <row r="642">
          <cell r="B642">
            <v>641</v>
          </cell>
          <cell r="C642">
            <v>80172408</v>
          </cell>
          <cell r="D642" t="str">
            <v>株式会社テクノプロ</v>
          </cell>
          <cell r="E642">
            <v>0</v>
          </cell>
          <cell r="F642" t="str">
            <v>106-6135</v>
          </cell>
          <cell r="G642" t="str">
            <v>東京都港区六本木６－１０－１六本木ヒルズ森タワー３５階</v>
          </cell>
        </row>
        <row r="643">
          <cell r="B643">
            <v>642</v>
          </cell>
          <cell r="C643">
            <v>80172416</v>
          </cell>
          <cell r="D643" t="str">
            <v>エヌ・ティ・ティ・コミュニケーションズ（株）</v>
          </cell>
          <cell r="E643">
            <v>0</v>
          </cell>
          <cell r="F643" t="str">
            <v>100-0011</v>
          </cell>
          <cell r="G643" t="str">
            <v>東京都千代田区内幸町１－１－６</v>
          </cell>
        </row>
        <row r="644">
          <cell r="B644">
            <v>643</v>
          </cell>
          <cell r="C644">
            <v>80172424</v>
          </cell>
          <cell r="D644" t="str">
            <v>有限会社家具の丸高</v>
          </cell>
          <cell r="E644">
            <v>0</v>
          </cell>
          <cell r="F644" t="str">
            <v>874-0918</v>
          </cell>
          <cell r="G644" t="str">
            <v>大分県別府市汐見町５番６号</v>
          </cell>
        </row>
        <row r="645">
          <cell r="B645">
            <v>644</v>
          </cell>
          <cell r="C645">
            <v>80172440</v>
          </cell>
          <cell r="D645" t="str">
            <v>平成建設株式会社</v>
          </cell>
          <cell r="E645">
            <v>0</v>
          </cell>
          <cell r="F645" t="str">
            <v>879-1311</v>
          </cell>
          <cell r="G645" t="str">
            <v>杵築市山香町大字内河野３０１２番地２</v>
          </cell>
        </row>
        <row r="646">
          <cell r="B646">
            <v>645</v>
          </cell>
          <cell r="C646">
            <v>80172467</v>
          </cell>
          <cell r="D646" t="str">
            <v>有限会社ハウス　フジワラ</v>
          </cell>
          <cell r="E646">
            <v>0</v>
          </cell>
          <cell r="F646" t="str">
            <v>873-0006</v>
          </cell>
          <cell r="G646" t="str">
            <v>杵築市大字大内４０９３番地</v>
          </cell>
        </row>
        <row r="647">
          <cell r="B647">
            <v>646</v>
          </cell>
          <cell r="C647">
            <v>80172505</v>
          </cell>
          <cell r="D647" t="str">
            <v>九州農政局</v>
          </cell>
          <cell r="E647">
            <v>0</v>
          </cell>
          <cell r="F647" t="str">
            <v>860-8527</v>
          </cell>
          <cell r="G647" t="str">
            <v>熊本県熊本市春日二丁目１０番１号</v>
          </cell>
        </row>
        <row r="648">
          <cell r="B648">
            <v>647</v>
          </cell>
          <cell r="C648">
            <v>80172637</v>
          </cell>
          <cell r="D648" t="str">
            <v>株式会社大阪ビル管理</v>
          </cell>
          <cell r="E648">
            <v>0</v>
          </cell>
          <cell r="F648" t="str">
            <v>530-0044</v>
          </cell>
          <cell r="G648" t="str">
            <v>大阪府大阪市北区東天満１丁目９番１０号大阪塗料ビル６階</v>
          </cell>
        </row>
        <row r="649">
          <cell r="B649">
            <v>648</v>
          </cell>
          <cell r="C649">
            <v>80172645</v>
          </cell>
          <cell r="D649" t="str">
            <v>医療法人　起愛会　宇佐病院</v>
          </cell>
          <cell r="E649">
            <v>0</v>
          </cell>
          <cell r="F649" t="str">
            <v>872-0102</v>
          </cell>
          <cell r="G649" t="str">
            <v>大分県宇佐市大字南宇佐１６４２－２</v>
          </cell>
        </row>
        <row r="650">
          <cell r="B650">
            <v>649</v>
          </cell>
          <cell r="C650">
            <v>80172726</v>
          </cell>
          <cell r="D650" t="str">
            <v>さくら運輸株式会社</v>
          </cell>
          <cell r="E650">
            <v>0</v>
          </cell>
          <cell r="F650" t="str">
            <v>870-0274</v>
          </cell>
          <cell r="G650" t="str">
            <v>大分市大字種具１３９４番地の１</v>
          </cell>
        </row>
        <row r="651">
          <cell r="B651">
            <v>650</v>
          </cell>
          <cell r="C651">
            <v>80172866</v>
          </cell>
          <cell r="D651" t="str">
            <v>社会福祉法人　三和福祉会</v>
          </cell>
          <cell r="E651">
            <v>0</v>
          </cell>
          <cell r="F651" t="str">
            <v>873-0222</v>
          </cell>
          <cell r="G651" t="str">
            <v>大分県国東市安岐町下山口６０６番地３</v>
          </cell>
        </row>
        <row r="652">
          <cell r="B652">
            <v>651</v>
          </cell>
          <cell r="C652">
            <v>80173102</v>
          </cell>
          <cell r="D652" t="str">
            <v>二階堂酒造　有限会社</v>
          </cell>
          <cell r="E652">
            <v>0</v>
          </cell>
          <cell r="F652" t="str">
            <v>879-1505</v>
          </cell>
          <cell r="G652" t="str">
            <v>大分県速見郡日出町川崎８３７－１３</v>
          </cell>
        </row>
        <row r="653">
          <cell r="B653">
            <v>652</v>
          </cell>
          <cell r="C653">
            <v>80173200</v>
          </cell>
          <cell r="D653" t="str">
            <v>株式会社　翔薬</v>
          </cell>
          <cell r="E653">
            <v>0</v>
          </cell>
          <cell r="F653" t="str">
            <v>812-0015</v>
          </cell>
          <cell r="G653" t="str">
            <v>福岡市博多区山王２丁目３の５</v>
          </cell>
        </row>
        <row r="654">
          <cell r="B654">
            <v>653</v>
          </cell>
          <cell r="C654">
            <v>80174648</v>
          </cell>
          <cell r="D654" t="str">
            <v>昭和電工株式会社</v>
          </cell>
          <cell r="E654">
            <v>0</v>
          </cell>
          <cell r="F654" t="str">
            <v>105-0012</v>
          </cell>
          <cell r="G654" t="str">
            <v>東京都港区芝大門１丁目１３－９人事業務グル－プ</v>
          </cell>
        </row>
        <row r="655">
          <cell r="B655">
            <v>654</v>
          </cell>
          <cell r="C655">
            <v>80175113</v>
          </cell>
          <cell r="D655" t="str">
            <v>医療法人社団　仁泉会</v>
          </cell>
          <cell r="E655">
            <v>0</v>
          </cell>
          <cell r="F655" t="str">
            <v>874-0901</v>
          </cell>
          <cell r="G655" t="str">
            <v>別府市中島町１４番２２号</v>
          </cell>
        </row>
        <row r="656">
          <cell r="B656">
            <v>655</v>
          </cell>
          <cell r="C656">
            <v>80175180</v>
          </cell>
          <cell r="D656" t="str">
            <v>パスカル大分株式会社</v>
          </cell>
          <cell r="E656">
            <v>0</v>
          </cell>
          <cell r="F656" t="str">
            <v>664-0006</v>
          </cell>
          <cell r="G656" t="str">
            <v>兵庫県伊丹市鴻池２丁目１４－７</v>
          </cell>
        </row>
        <row r="657">
          <cell r="B657">
            <v>656</v>
          </cell>
          <cell r="C657">
            <v>80175237</v>
          </cell>
          <cell r="D657" t="str">
            <v>株式会社　大分空港メンテナンス</v>
          </cell>
          <cell r="E657">
            <v>0</v>
          </cell>
          <cell r="F657" t="str">
            <v>873-0231</v>
          </cell>
          <cell r="G657" t="str">
            <v>大分県国東市安岐町下原１３番地</v>
          </cell>
        </row>
        <row r="658">
          <cell r="B658">
            <v>657</v>
          </cell>
          <cell r="C658">
            <v>80175253</v>
          </cell>
          <cell r="D658" t="str">
            <v>株式会社　別所商事</v>
          </cell>
          <cell r="E658">
            <v>0</v>
          </cell>
          <cell r="F658" t="str">
            <v>873-0231</v>
          </cell>
          <cell r="G658" t="str">
            <v>国東市安岐町下原２４８０番地</v>
          </cell>
        </row>
        <row r="659">
          <cell r="B659">
            <v>658</v>
          </cell>
          <cell r="C659">
            <v>80175270</v>
          </cell>
          <cell r="D659" t="str">
            <v>松尾機器産業株式会社</v>
          </cell>
          <cell r="E659">
            <v>0</v>
          </cell>
          <cell r="F659" t="str">
            <v>870-0915</v>
          </cell>
          <cell r="G659" t="str">
            <v>大分市花高松１丁目１番４号</v>
          </cell>
        </row>
        <row r="660">
          <cell r="B660">
            <v>659</v>
          </cell>
          <cell r="C660">
            <v>80175687</v>
          </cell>
          <cell r="D660" t="str">
            <v>東京海上日動火災保険株式会社</v>
          </cell>
          <cell r="E660">
            <v>0</v>
          </cell>
          <cell r="F660" t="str">
            <v>100-8050</v>
          </cell>
          <cell r="G660" t="str">
            <v>東京都千代田区丸の内１丁目２－１</v>
          </cell>
        </row>
        <row r="661">
          <cell r="B661">
            <v>660</v>
          </cell>
          <cell r="C661">
            <v>80175768</v>
          </cell>
          <cell r="D661" t="str">
            <v>株式会社三洋産業</v>
          </cell>
          <cell r="E661">
            <v>0</v>
          </cell>
          <cell r="F661" t="str">
            <v>874-0921</v>
          </cell>
          <cell r="G661" t="str">
            <v>別府市富士見町７番２号</v>
          </cell>
        </row>
        <row r="662">
          <cell r="B662">
            <v>661</v>
          </cell>
          <cell r="C662">
            <v>80175970</v>
          </cell>
          <cell r="D662" t="str">
            <v>丸果大分大同青果株式会社</v>
          </cell>
          <cell r="E662">
            <v>0</v>
          </cell>
          <cell r="F662" t="str">
            <v>870-0018</v>
          </cell>
          <cell r="G662" t="str">
            <v>大分市豊海４丁目１番１号</v>
          </cell>
        </row>
        <row r="663">
          <cell r="B663">
            <v>662</v>
          </cell>
          <cell r="C663">
            <v>80176012</v>
          </cell>
          <cell r="D663" t="str">
            <v>医療法人　第二谷口歯科医院</v>
          </cell>
          <cell r="E663">
            <v>0</v>
          </cell>
          <cell r="F663" t="str">
            <v>879-1507</v>
          </cell>
          <cell r="G663" t="str">
            <v>日出町大字豊岡３８５番地の１</v>
          </cell>
        </row>
        <row r="664">
          <cell r="B664">
            <v>663</v>
          </cell>
          <cell r="C664">
            <v>80176110</v>
          </cell>
          <cell r="D664" t="str">
            <v>レンゴ－株式会社</v>
          </cell>
          <cell r="E664">
            <v>0</v>
          </cell>
          <cell r="F664" t="str">
            <v>530-0005</v>
          </cell>
          <cell r="G664" t="str">
            <v>大阪府大阪市北区中之島２丁目２－７中之島セントラルタワー</v>
          </cell>
        </row>
        <row r="665">
          <cell r="B665">
            <v>664</v>
          </cell>
          <cell r="C665">
            <v>80176225</v>
          </cell>
          <cell r="D665" t="str">
            <v>九電産業株式会社</v>
          </cell>
          <cell r="E665">
            <v>0</v>
          </cell>
          <cell r="F665" t="str">
            <v>810-0011</v>
          </cell>
          <cell r="G665" t="str">
            <v>福岡市中央区高砂１丁目７番１１号ＮＰＣ別館ビル</v>
          </cell>
        </row>
        <row r="666">
          <cell r="B666">
            <v>665</v>
          </cell>
          <cell r="C666">
            <v>80176322</v>
          </cell>
          <cell r="D666" t="str">
            <v>医療法人　新生会　高田中央病院</v>
          </cell>
          <cell r="E666">
            <v>0</v>
          </cell>
          <cell r="F666" t="str">
            <v>879-0627</v>
          </cell>
          <cell r="G666" t="str">
            <v>大分県豊後高田市新地１１７６番地１</v>
          </cell>
        </row>
        <row r="667">
          <cell r="B667">
            <v>666</v>
          </cell>
          <cell r="C667">
            <v>80176632</v>
          </cell>
          <cell r="D667" t="str">
            <v>株式会社　ジョイフル</v>
          </cell>
          <cell r="E667">
            <v>0</v>
          </cell>
          <cell r="F667" t="str">
            <v>870-0141</v>
          </cell>
          <cell r="G667" t="str">
            <v>大分市三川新町１丁目１－４５</v>
          </cell>
        </row>
        <row r="668">
          <cell r="B668">
            <v>667</v>
          </cell>
          <cell r="C668">
            <v>80176659</v>
          </cell>
          <cell r="D668" t="str">
            <v>長浜キヤノン株式会社</v>
          </cell>
          <cell r="E668">
            <v>0</v>
          </cell>
          <cell r="F668" t="str">
            <v>526-0001</v>
          </cell>
          <cell r="G668" t="str">
            <v>滋賀県長浜市国友町１２８０番地</v>
          </cell>
        </row>
        <row r="669">
          <cell r="B669">
            <v>668</v>
          </cell>
          <cell r="C669">
            <v>80176675</v>
          </cell>
          <cell r="D669" t="str">
            <v>社会福祉法人　泰生会</v>
          </cell>
          <cell r="E669">
            <v>0</v>
          </cell>
          <cell r="F669" t="str">
            <v>879-0474</v>
          </cell>
          <cell r="G669" t="str">
            <v>宇佐市大字山下２１００番地</v>
          </cell>
        </row>
        <row r="670">
          <cell r="B670">
            <v>669</v>
          </cell>
          <cell r="C670">
            <v>80176683</v>
          </cell>
          <cell r="D670" t="str">
            <v>山九株式会社本社事務所</v>
          </cell>
          <cell r="E670">
            <v>0</v>
          </cell>
          <cell r="F670" t="str">
            <v>104-0054</v>
          </cell>
          <cell r="G670" t="str">
            <v>東京都中央区勝どき６丁目５－２３</v>
          </cell>
        </row>
        <row r="671">
          <cell r="B671">
            <v>670</v>
          </cell>
          <cell r="C671">
            <v>80176756</v>
          </cell>
          <cell r="D671" t="str">
            <v>株式会社　くすりのセイユ－堂</v>
          </cell>
          <cell r="E671">
            <v>0</v>
          </cell>
          <cell r="F671" t="str">
            <v>876-0813</v>
          </cell>
          <cell r="G671" t="str">
            <v>大分県佐伯市長島町２丁目１３３番地の２</v>
          </cell>
        </row>
        <row r="672">
          <cell r="B672">
            <v>671</v>
          </cell>
          <cell r="C672">
            <v>80176926</v>
          </cell>
          <cell r="D672" t="str">
            <v>東芝セキュリティ株式会社</v>
          </cell>
          <cell r="E672">
            <v>0</v>
          </cell>
          <cell r="F672" t="str">
            <v>210-0006</v>
          </cell>
          <cell r="G672" t="str">
            <v>川崎市川崎区砂子１丁目２－４</v>
          </cell>
        </row>
        <row r="673">
          <cell r="B673">
            <v>672</v>
          </cell>
          <cell r="C673">
            <v>80176942</v>
          </cell>
          <cell r="D673" t="str">
            <v>有限会社アミューズメント　ピオ</v>
          </cell>
          <cell r="E673">
            <v>0</v>
          </cell>
          <cell r="F673" t="str">
            <v>873-0002</v>
          </cell>
          <cell r="G673" t="str">
            <v>杵築市大字南杵築１７２２番地１</v>
          </cell>
        </row>
        <row r="674">
          <cell r="B674">
            <v>673</v>
          </cell>
          <cell r="C674">
            <v>80177191</v>
          </cell>
          <cell r="D674" t="str">
            <v>日伸建設工業株式会社</v>
          </cell>
          <cell r="E674">
            <v>0</v>
          </cell>
          <cell r="F674" t="str">
            <v>879-1302</v>
          </cell>
          <cell r="G674" t="str">
            <v>杵築市山香町大字立石１３１－１</v>
          </cell>
        </row>
        <row r="675">
          <cell r="B675">
            <v>674</v>
          </cell>
          <cell r="C675">
            <v>80177213</v>
          </cell>
          <cell r="D675" t="str">
            <v>医療法人アドナイ</v>
          </cell>
          <cell r="E675">
            <v>0</v>
          </cell>
          <cell r="F675" t="str">
            <v>873-0001</v>
          </cell>
          <cell r="G675" t="str">
            <v>杵築市大字杵築６６５番地６５５</v>
          </cell>
        </row>
        <row r="676">
          <cell r="B676">
            <v>675</v>
          </cell>
          <cell r="C676">
            <v>80178406</v>
          </cell>
          <cell r="D676" t="str">
            <v>医療法人　渡辺内科医院</v>
          </cell>
          <cell r="E676">
            <v>0</v>
          </cell>
          <cell r="F676" t="str">
            <v>873-0001</v>
          </cell>
          <cell r="G676" t="str">
            <v>杵築市大字杵築６９１番地１</v>
          </cell>
        </row>
        <row r="677">
          <cell r="B677">
            <v>676</v>
          </cell>
          <cell r="C677">
            <v>80178600</v>
          </cell>
          <cell r="D677" t="str">
            <v>株式会社　プリメデイア</v>
          </cell>
          <cell r="E677">
            <v>0</v>
          </cell>
          <cell r="F677" t="str">
            <v>874-0923</v>
          </cell>
          <cell r="G677" t="str">
            <v>大分県別府市新港町１番１３号</v>
          </cell>
        </row>
        <row r="678">
          <cell r="B678">
            <v>677</v>
          </cell>
          <cell r="C678">
            <v>80178678</v>
          </cell>
          <cell r="D678" t="str">
            <v>株式会社サンライフ</v>
          </cell>
          <cell r="E678">
            <v>0</v>
          </cell>
          <cell r="F678" t="str">
            <v>870-1143</v>
          </cell>
          <cell r="G678" t="str">
            <v>大分市大字田尻４４３番地の１</v>
          </cell>
        </row>
        <row r="679">
          <cell r="B679">
            <v>678</v>
          </cell>
          <cell r="C679">
            <v>80178694</v>
          </cell>
          <cell r="D679" t="str">
            <v>農事組合法人　協和</v>
          </cell>
          <cell r="E679">
            <v>0</v>
          </cell>
          <cell r="F679" t="str">
            <v>879-1509</v>
          </cell>
          <cell r="G679" t="str">
            <v>速見郡日出町大字南畑１２６７番地</v>
          </cell>
        </row>
        <row r="680">
          <cell r="B680">
            <v>679</v>
          </cell>
          <cell r="C680">
            <v>80178716</v>
          </cell>
          <cell r="D680" t="str">
            <v>東海自動車工業有限会社</v>
          </cell>
          <cell r="E680">
            <v>0</v>
          </cell>
          <cell r="F680" t="str">
            <v>870-0915</v>
          </cell>
          <cell r="G680" t="str">
            <v>大分市花高松３丁目８番７号</v>
          </cell>
        </row>
        <row r="681">
          <cell r="B681">
            <v>680</v>
          </cell>
          <cell r="C681">
            <v>80178732</v>
          </cell>
          <cell r="D681" t="str">
            <v>有限会社　日向屋</v>
          </cell>
          <cell r="E681">
            <v>0</v>
          </cell>
          <cell r="F681" t="str">
            <v>873-0033</v>
          </cell>
          <cell r="G681" t="str">
            <v>杵築市大字守江４７７６の４</v>
          </cell>
        </row>
        <row r="682">
          <cell r="B682">
            <v>681</v>
          </cell>
          <cell r="C682">
            <v>80179119</v>
          </cell>
          <cell r="D682" t="str">
            <v>株式会社リッコー</v>
          </cell>
          <cell r="E682">
            <v>0</v>
          </cell>
          <cell r="F682" t="str">
            <v>104-0031</v>
          </cell>
          <cell r="G682" t="str">
            <v>東京都中央区京橋２丁目２番１号京橋エドグラン２４Ｆ</v>
          </cell>
        </row>
        <row r="683">
          <cell r="B683">
            <v>682</v>
          </cell>
          <cell r="C683">
            <v>80179348</v>
          </cell>
          <cell r="D683" t="str">
            <v>株式会社しまむら</v>
          </cell>
          <cell r="E683">
            <v>0</v>
          </cell>
          <cell r="F683" t="str">
            <v>330-0038</v>
          </cell>
          <cell r="G683" t="str">
            <v>埼玉県さいたま市北区宮原町２丁目１９番４号</v>
          </cell>
        </row>
        <row r="684">
          <cell r="B684">
            <v>683</v>
          </cell>
          <cell r="C684">
            <v>80179550</v>
          </cell>
          <cell r="D684" t="str">
            <v>有限会社アキレジン工業</v>
          </cell>
          <cell r="E684">
            <v>0</v>
          </cell>
          <cell r="F684" t="str">
            <v>873-0224</v>
          </cell>
          <cell r="G684" t="str">
            <v>大分県国東市安岐町山口２０４０－１２７</v>
          </cell>
        </row>
        <row r="685">
          <cell r="B685">
            <v>684</v>
          </cell>
          <cell r="C685">
            <v>80179585</v>
          </cell>
          <cell r="D685" t="str">
            <v>非破壊検査サ－ビス株式会社</v>
          </cell>
          <cell r="E685">
            <v>0</v>
          </cell>
          <cell r="F685" t="str">
            <v>550-0014</v>
          </cell>
          <cell r="G685" t="str">
            <v>大阪市西区北堀江１丁目１８番１４号</v>
          </cell>
        </row>
        <row r="686">
          <cell r="B686">
            <v>685</v>
          </cell>
          <cell r="C686">
            <v>80179666</v>
          </cell>
          <cell r="D686" t="str">
            <v>ウオクニ株式会社福岡支社</v>
          </cell>
          <cell r="E686">
            <v>0</v>
          </cell>
          <cell r="F686" t="str">
            <v>812-0012</v>
          </cell>
          <cell r="G686" t="str">
            <v>福岡市博多区博多駅中央街７－６</v>
          </cell>
        </row>
        <row r="687">
          <cell r="B687">
            <v>686</v>
          </cell>
          <cell r="C687">
            <v>80179674</v>
          </cell>
          <cell r="D687" t="str">
            <v>株式会社三浦建設</v>
          </cell>
          <cell r="E687">
            <v>0</v>
          </cell>
          <cell r="F687" t="str">
            <v>873-0503</v>
          </cell>
          <cell r="G687" t="str">
            <v>国東市国東町鶴川１３５６番地</v>
          </cell>
        </row>
        <row r="688">
          <cell r="B688">
            <v>687</v>
          </cell>
          <cell r="C688">
            <v>80180435</v>
          </cell>
          <cell r="D688" t="str">
            <v>学校法人聖武学園</v>
          </cell>
          <cell r="E688">
            <v>0</v>
          </cell>
          <cell r="F688" t="str">
            <v>879-1506</v>
          </cell>
          <cell r="G688" t="str">
            <v>大分県速見郡日出町３８９５－５</v>
          </cell>
        </row>
        <row r="689">
          <cell r="B689">
            <v>688</v>
          </cell>
          <cell r="C689">
            <v>80180818</v>
          </cell>
          <cell r="D689" t="str">
            <v>第一交通産業株式会社</v>
          </cell>
          <cell r="E689">
            <v>0</v>
          </cell>
          <cell r="F689" t="str">
            <v>802-0077</v>
          </cell>
          <cell r="G689" t="str">
            <v>北九州市小倉北区馬借２丁目６番８号</v>
          </cell>
        </row>
        <row r="690">
          <cell r="B690">
            <v>689</v>
          </cell>
          <cell r="C690">
            <v>80181130</v>
          </cell>
          <cell r="D690" t="str">
            <v>東芝環境ソリューション株式会社</v>
          </cell>
          <cell r="E690">
            <v>0</v>
          </cell>
          <cell r="F690" t="str">
            <v>230-0034</v>
          </cell>
          <cell r="G690" t="str">
            <v>神奈川県横浜市鶴見区寛政町２０－１</v>
          </cell>
        </row>
        <row r="691">
          <cell r="B691">
            <v>690</v>
          </cell>
          <cell r="C691">
            <v>80181229</v>
          </cell>
          <cell r="D691" t="str">
            <v>有限会社オ－マット</v>
          </cell>
          <cell r="E691">
            <v>0</v>
          </cell>
          <cell r="F691" t="str">
            <v>879-1502</v>
          </cell>
          <cell r="G691" t="str">
            <v>大分県速見郡日出町大字藤原２４９４番地５</v>
          </cell>
        </row>
        <row r="692">
          <cell r="B692">
            <v>691</v>
          </cell>
          <cell r="C692">
            <v>80181350</v>
          </cell>
          <cell r="D692" t="str">
            <v>有限会社榮建リフォ－ム・システム</v>
          </cell>
          <cell r="E692">
            <v>0</v>
          </cell>
          <cell r="F692" t="str">
            <v>874-0904</v>
          </cell>
          <cell r="G692" t="str">
            <v>大分県別府市南荘園町１９組</v>
          </cell>
        </row>
        <row r="693">
          <cell r="B693">
            <v>692</v>
          </cell>
          <cell r="C693">
            <v>80181415</v>
          </cell>
          <cell r="D693" t="str">
            <v>大分ケ－ブルテレコム　株式会社</v>
          </cell>
          <cell r="E693">
            <v>0</v>
          </cell>
          <cell r="F693" t="str">
            <v>870-1168</v>
          </cell>
          <cell r="G693" t="str">
            <v>大分県大分市松が丘３丁目１番１２号</v>
          </cell>
        </row>
        <row r="694">
          <cell r="B694">
            <v>693</v>
          </cell>
          <cell r="C694">
            <v>80181660</v>
          </cell>
          <cell r="D694" t="str">
            <v>株式会社別府パストラル</v>
          </cell>
          <cell r="E694">
            <v>0</v>
          </cell>
          <cell r="F694" t="str">
            <v>874-0836</v>
          </cell>
          <cell r="G694" t="str">
            <v>大分県別府市東荘園町１丁目４</v>
          </cell>
        </row>
        <row r="695">
          <cell r="B695">
            <v>694</v>
          </cell>
          <cell r="C695">
            <v>80181725</v>
          </cell>
          <cell r="D695" t="str">
            <v>杵築市職員連合労働組合</v>
          </cell>
          <cell r="E695">
            <v>0</v>
          </cell>
          <cell r="F695" t="str">
            <v>873-0001</v>
          </cell>
          <cell r="G695" t="str">
            <v>杵築市大字杵築３７７番地１</v>
          </cell>
        </row>
        <row r="696">
          <cell r="B696">
            <v>695</v>
          </cell>
          <cell r="C696">
            <v>80181806</v>
          </cell>
          <cell r="D696" t="str">
            <v>三浦商事有限会社</v>
          </cell>
          <cell r="E696">
            <v>0</v>
          </cell>
          <cell r="F696" t="str">
            <v>873-0503</v>
          </cell>
          <cell r="G696" t="str">
            <v>大分県東国東郡国東町大字鶴川１３５６番地</v>
          </cell>
        </row>
        <row r="697">
          <cell r="B697">
            <v>696</v>
          </cell>
          <cell r="C697">
            <v>80182560</v>
          </cell>
          <cell r="D697" t="str">
            <v>杉乃井ホテル＆リゾ－ト株式会社</v>
          </cell>
          <cell r="E697">
            <v>0</v>
          </cell>
          <cell r="F697" t="str">
            <v>874-0823</v>
          </cell>
          <cell r="G697" t="str">
            <v>大分県別府市大字南立石２２７２番地</v>
          </cell>
        </row>
        <row r="698">
          <cell r="B698">
            <v>697</v>
          </cell>
          <cell r="C698">
            <v>80182608</v>
          </cell>
          <cell r="D698" t="str">
            <v>株式会社マツモトキヨシ九州販売</v>
          </cell>
          <cell r="E698">
            <v>0</v>
          </cell>
          <cell r="F698" t="str">
            <v>812-0018</v>
          </cell>
          <cell r="G698" t="str">
            <v>福岡市博多区住吉２－２－１スクエア博多イーストビル９Ｆ</v>
          </cell>
        </row>
        <row r="699">
          <cell r="B699">
            <v>698</v>
          </cell>
          <cell r="C699">
            <v>80182659</v>
          </cell>
          <cell r="D699" t="str">
            <v>株式会社小松製作所</v>
          </cell>
          <cell r="E699">
            <v>0</v>
          </cell>
          <cell r="F699" t="str">
            <v>107-0052</v>
          </cell>
          <cell r="G699" t="str">
            <v>東京都港区赤坂２丁目３－６</v>
          </cell>
        </row>
        <row r="700">
          <cell r="B700">
            <v>699</v>
          </cell>
          <cell r="C700">
            <v>80183043</v>
          </cell>
          <cell r="D700" t="str">
            <v>東海電化工業株式会社</v>
          </cell>
          <cell r="E700">
            <v>0</v>
          </cell>
          <cell r="F700" t="str">
            <v>514-2211</v>
          </cell>
          <cell r="G700" t="str">
            <v>三重県津市芸濃町椋本２７６８－２</v>
          </cell>
        </row>
        <row r="701">
          <cell r="B701">
            <v>700</v>
          </cell>
          <cell r="C701">
            <v>80183159</v>
          </cell>
          <cell r="D701" t="str">
            <v>（株）ケンミン</v>
          </cell>
          <cell r="E701">
            <v>0</v>
          </cell>
          <cell r="F701" t="str">
            <v>870-0820</v>
          </cell>
          <cell r="G701" t="str">
            <v>大分県大分市西大道２丁目３番８号</v>
          </cell>
        </row>
        <row r="702">
          <cell r="B702">
            <v>701</v>
          </cell>
          <cell r="C702">
            <v>80183205</v>
          </cell>
          <cell r="D702" t="str">
            <v>株式会社別府扇山ゴルフ場</v>
          </cell>
          <cell r="E702">
            <v>0</v>
          </cell>
          <cell r="F702" t="str">
            <v>874-0840</v>
          </cell>
          <cell r="G702" t="str">
            <v>大分県別府市大字鶴見４５５０番地の１</v>
          </cell>
        </row>
        <row r="703">
          <cell r="B703">
            <v>702</v>
          </cell>
          <cell r="C703">
            <v>80183230</v>
          </cell>
          <cell r="D703" t="str">
            <v>日本郵便オフィスサポート（株）九州支社</v>
          </cell>
          <cell r="E703">
            <v>0</v>
          </cell>
          <cell r="F703" t="str">
            <v>860-0083</v>
          </cell>
          <cell r="G703" t="str">
            <v>熊本県熊本市北区大窪４丁目１番３５号</v>
          </cell>
        </row>
        <row r="704">
          <cell r="B704">
            <v>703</v>
          </cell>
          <cell r="C704">
            <v>80183329</v>
          </cell>
          <cell r="D704" t="str">
            <v>株式会社白石・自動車</v>
          </cell>
          <cell r="E704">
            <v>0</v>
          </cell>
          <cell r="F704" t="str">
            <v>870-0901</v>
          </cell>
          <cell r="G704" t="str">
            <v>大分市西新地１丁目３番３２号</v>
          </cell>
        </row>
        <row r="705">
          <cell r="B705">
            <v>704</v>
          </cell>
          <cell r="C705">
            <v>80183400</v>
          </cell>
          <cell r="D705" t="str">
            <v>国東生コン有限会社</v>
          </cell>
          <cell r="E705">
            <v>0</v>
          </cell>
          <cell r="F705" t="str">
            <v>873-0503</v>
          </cell>
          <cell r="G705" t="str">
            <v>国東市国東町鶴川１９２０番地の１</v>
          </cell>
        </row>
        <row r="706">
          <cell r="B706">
            <v>705</v>
          </cell>
          <cell r="C706">
            <v>80183434</v>
          </cell>
          <cell r="D706" t="str">
            <v>株式会社三栄プロット</v>
          </cell>
          <cell r="E706">
            <v>0</v>
          </cell>
          <cell r="F706" t="str">
            <v>870-0261</v>
          </cell>
          <cell r="G706" t="str">
            <v>大分市志村１丁目４番７号</v>
          </cell>
        </row>
        <row r="707">
          <cell r="B707">
            <v>706</v>
          </cell>
          <cell r="C707">
            <v>80183450</v>
          </cell>
          <cell r="D707" t="str">
            <v>八十島プロシ－ド株式会社　管理センター</v>
          </cell>
          <cell r="E707">
            <v>0</v>
          </cell>
          <cell r="F707" t="str">
            <v>661-0976</v>
          </cell>
          <cell r="G707" t="str">
            <v>兵庫県尼崎市潮江１丁目２－６尼崎フロントビル６階</v>
          </cell>
        </row>
        <row r="708">
          <cell r="B708">
            <v>707</v>
          </cell>
          <cell r="C708">
            <v>80183515</v>
          </cell>
          <cell r="D708" t="str">
            <v>株式会社イデックスオート・ジャパン</v>
          </cell>
          <cell r="E708">
            <v>0</v>
          </cell>
          <cell r="F708" t="str">
            <v>813-0034</v>
          </cell>
          <cell r="G708" t="str">
            <v>福岡県福岡市東区多の津３丁目９－２２</v>
          </cell>
        </row>
        <row r="709">
          <cell r="B709">
            <v>708</v>
          </cell>
          <cell r="C709">
            <v>80183540</v>
          </cell>
          <cell r="D709" t="str">
            <v>ＤＣＭダイキ株式会社</v>
          </cell>
          <cell r="E709">
            <v>0</v>
          </cell>
          <cell r="F709" t="str">
            <v>791-8022</v>
          </cell>
          <cell r="G709" t="str">
            <v>愛〓県松山市美沢１丁目９－１</v>
          </cell>
        </row>
        <row r="710">
          <cell r="B710">
            <v>709</v>
          </cell>
          <cell r="C710">
            <v>80183582</v>
          </cell>
          <cell r="D710" t="str">
            <v>株式会社ワオ・コ－ポレ－シヨン</v>
          </cell>
          <cell r="E710">
            <v>0</v>
          </cell>
          <cell r="F710" t="str">
            <v>530-0015</v>
          </cell>
          <cell r="G710" t="str">
            <v>大阪市北区中崎西２丁目６－１７</v>
          </cell>
        </row>
        <row r="711">
          <cell r="B711">
            <v>710</v>
          </cell>
          <cell r="C711">
            <v>80183604</v>
          </cell>
          <cell r="D711" t="str">
            <v>独立行政法人　国立病院機構　大分医療センター</v>
          </cell>
          <cell r="E711">
            <v>0</v>
          </cell>
          <cell r="F711" t="str">
            <v>870-0263</v>
          </cell>
          <cell r="G711" t="str">
            <v>大分市横田２丁目１１番４５号</v>
          </cell>
        </row>
        <row r="712">
          <cell r="B712">
            <v>711</v>
          </cell>
          <cell r="C712">
            <v>80183647</v>
          </cell>
          <cell r="D712" t="str">
            <v>明治安田生命保険相互会社　人事サービスグループ</v>
          </cell>
          <cell r="E712">
            <v>0</v>
          </cell>
          <cell r="F712" t="str">
            <v>100-0005</v>
          </cell>
          <cell r="G712" t="str">
            <v>東京都千代田区丸の内２丁目１番１号</v>
          </cell>
        </row>
        <row r="713">
          <cell r="B713">
            <v>712</v>
          </cell>
          <cell r="C713">
            <v>80183655</v>
          </cell>
          <cell r="D713" t="str">
            <v>三菱商事太陽　株式会社</v>
          </cell>
          <cell r="E713">
            <v>0</v>
          </cell>
          <cell r="F713" t="str">
            <v>874-0011</v>
          </cell>
          <cell r="G713" t="str">
            <v>大分県別府市大字内竈１３９９番１</v>
          </cell>
        </row>
        <row r="714">
          <cell r="B714">
            <v>713</v>
          </cell>
          <cell r="C714">
            <v>80183744</v>
          </cell>
          <cell r="D714" t="str">
            <v>株式会社ティ・エフ・シ－</v>
          </cell>
          <cell r="E714">
            <v>0</v>
          </cell>
          <cell r="F714" t="str">
            <v>874-0918</v>
          </cell>
          <cell r="G714" t="str">
            <v>大分県別府市汐見町７－４３</v>
          </cell>
        </row>
        <row r="715">
          <cell r="B715">
            <v>714</v>
          </cell>
          <cell r="C715">
            <v>80183760</v>
          </cell>
          <cell r="D715" t="str">
            <v>マックスバリュ－九州株式会社</v>
          </cell>
          <cell r="E715">
            <v>0</v>
          </cell>
          <cell r="F715" t="str">
            <v>812-0013</v>
          </cell>
          <cell r="G715" t="str">
            <v>福岡市博多区博多駅東３丁目１３番２１号</v>
          </cell>
        </row>
        <row r="716">
          <cell r="B716">
            <v>715</v>
          </cell>
          <cell r="C716">
            <v>80183841</v>
          </cell>
          <cell r="D716" t="str">
            <v>日清医療食品株式会社南九州支店</v>
          </cell>
          <cell r="E716">
            <v>0</v>
          </cell>
          <cell r="F716" t="str">
            <v>860-8581</v>
          </cell>
          <cell r="G716" t="str">
            <v>熊本市辛島町６番７号幸島第一ビル４楷</v>
          </cell>
        </row>
        <row r="717">
          <cell r="B717">
            <v>716</v>
          </cell>
          <cell r="C717">
            <v>80183868</v>
          </cell>
          <cell r="D717" t="str">
            <v>国際航空給油株式会社</v>
          </cell>
          <cell r="E717">
            <v>0</v>
          </cell>
          <cell r="F717" t="str">
            <v>103-0011</v>
          </cell>
          <cell r="G717" t="str">
            <v>東京都中央区日本橋大伝馬町３番２号</v>
          </cell>
        </row>
        <row r="718">
          <cell r="B718">
            <v>717</v>
          </cell>
          <cell r="C718">
            <v>80183981</v>
          </cell>
          <cell r="D718" t="str">
            <v>株式会社フクミヤ電子</v>
          </cell>
          <cell r="E718">
            <v>0</v>
          </cell>
          <cell r="F718" t="str">
            <v>879-1507</v>
          </cell>
          <cell r="G718" t="str">
            <v>大分県速見郡日出町大字豊岡１１５４－１</v>
          </cell>
        </row>
        <row r="719">
          <cell r="B719">
            <v>718</v>
          </cell>
          <cell r="C719">
            <v>80183990</v>
          </cell>
          <cell r="D719" t="str">
            <v>ダイハツ九州株式会社</v>
          </cell>
          <cell r="E719">
            <v>0</v>
          </cell>
          <cell r="F719" t="str">
            <v>879-0107</v>
          </cell>
          <cell r="G719" t="str">
            <v>大分県中津市大字昭和新田１番地</v>
          </cell>
        </row>
        <row r="720">
          <cell r="B720">
            <v>719</v>
          </cell>
          <cell r="C720">
            <v>80184023</v>
          </cell>
          <cell r="D720" t="str">
            <v>ブリヂストンタイヤジャパン株式会社</v>
          </cell>
          <cell r="E720">
            <v>0</v>
          </cell>
          <cell r="F720" t="str">
            <v>104-0031</v>
          </cell>
          <cell r="G720" t="str">
            <v>東京都中央区京橋１丁目１２－２</v>
          </cell>
        </row>
        <row r="721">
          <cell r="B721">
            <v>720</v>
          </cell>
          <cell r="C721">
            <v>80184040</v>
          </cell>
          <cell r="D721" t="str">
            <v>ヒューマンブリッジ株式会社</v>
          </cell>
          <cell r="E721">
            <v>0</v>
          </cell>
          <cell r="F721" t="str">
            <v>802-0001</v>
          </cell>
          <cell r="G721" t="str">
            <v>北九州市小倉北区浅野２丁目１４番１号ＫＭＭビル５Ｆ</v>
          </cell>
        </row>
        <row r="722">
          <cell r="B722">
            <v>721</v>
          </cell>
          <cell r="C722">
            <v>80184139</v>
          </cell>
          <cell r="D722" t="str">
            <v>株式会社チヨダ</v>
          </cell>
          <cell r="E722">
            <v>0</v>
          </cell>
          <cell r="F722" t="str">
            <v>166-0015</v>
          </cell>
          <cell r="G722" t="str">
            <v>東京都杉並区成田東４丁目３９番８号</v>
          </cell>
        </row>
        <row r="723">
          <cell r="B723">
            <v>722</v>
          </cell>
          <cell r="C723">
            <v>80184180</v>
          </cell>
          <cell r="D723" t="str">
            <v>有限会社大分ファ－ム</v>
          </cell>
          <cell r="E723">
            <v>0</v>
          </cell>
          <cell r="F723" t="str">
            <v>879-1507</v>
          </cell>
          <cell r="G723" t="str">
            <v>大分県速見郡日出町大字豊岡３７４６－３</v>
          </cell>
        </row>
        <row r="724">
          <cell r="B724">
            <v>723</v>
          </cell>
          <cell r="C724">
            <v>80184716</v>
          </cell>
          <cell r="D724" t="str">
            <v>小泉アパレル株式会社</v>
          </cell>
          <cell r="E724">
            <v>0</v>
          </cell>
          <cell r="F724" t="str">
            <v>541-0051</v>
          </cell>
          <cell r="G724" t="str">
            <v>大阪市中央区備後町３丁目１番８号</v>
          </cell>
        </row>
        <row r="725">
          <cell r="B725">
            <v>724</v>
          </cell>
          <cell r="C725">
            <v>80184724</v>
          </cell>
          <cell r="D725" t="str">
            <v>東和運送株式会社</v>
          </cell>
          <cell r="E725">
            <v>0</v>
          </cell>
          <cell r="F725" t="str">
            <v>550-0002</v>
          </cell>
          <cell r="G725" t="str">
            <v>大阪市西区江戸堀１丁目２６番２８号</v>
          </cell>
        </row>
        <row r="726">
          <cell r="B726">
            <v>725</v>
          </cell>
          <cell r="C726">
            <v>80184937</v>
          </cell>
          <cell r="D726" t="str">
            <v>医療法人　鶴玲会</v>
          </cell>
          <cell r="E726">
            <v>0</v>
          </cell>
          <cell r="F726" t="str">
            <v>873-0502</v>
          </cell>
          <cell r="G726" t="str">
            <v>国東市国東町田深６６５番４</v>
          </cell>
        </row>
        <row r="727">
          <cell r="B727">
            <v>726</v>
          </cell>
          <cell r="C727">
            <v>80185518</v>
          </cell>
          <cell r="D727" t="str">
            <v>株式会社インフォセンス</v>
          </cell>
          <cell r="E727">
            <v>0</v>
          </cell>
          <cell r="F727" t="str">
            <v>812-0039</v>
          </cell>
          <cell r="G727" t="str">
            <v>福岡市博多区冷泉町２番１号博多祗園Ｍ－ＳＱＵＡＲＥ８Ｆ</v>
          </cell>
        </row>
        <row r="728">
          <cell r="B728">
            <v>727</v>
          </cell>
          <cell r="C728">
            <v>80185682</v>
          </cell>
          <cell r="D728" t="str">
            <v>社会福祉法人　一心会（心助園）</v>
          </cell>
          <cell r="E728">
            <v>0</v>
          </cell>
          <cell r="F728" t="str">
            <v>873-0008</v>
          </cell>
          <cell r="G728" t="str">
            <v>杵築市大字熊野１４２７番地１</v>
          </cell>
        </row>
        <row r="729">
          <cell r="B729">
            <v>728</v>
          </cell>
          <cell r="C729">
            <v>80185712</v>
          </cell>
          <cell r="D729" t="str">
            <v>一般財団法人航空保安協会　大分第２事務所</v>
          </cell>
          <cell r="E729">
            <v>0</v>
          </cell>
          <cell r="F729" t="str">
            <v>105-0001</v>
          </cell>
          <cell r="G729" t="str">
            <v>東京都港区虎ノ門１丁目１６－４</v>
          </cell>
        </row>
        <row r="730">
          <cell r="B730">
            <v>729</v>
          </cell>
          <cell r="C730">
            <v>80185720</v>
          </cell>
          <cell r="D730" t="str">
            <v>株式会社　ツツミ技研</v>
          </cell>
          <cell r="E730">
            <v>0</v>
          </cell>
          <cell r="F730" t="str">
            <v>874-0032</v>
          </cell>
          <cell r="G730" t="str">
            <v>大分県別府市上人本町１番１号</v>
          </cell>
        </row>
        <row r="731">
          <cell r="B731">
            <v>730</v>
          </cell>
          <cell r="C731">
            <v>80185763</v>
          </cell>
          <cell r="D731" t="str">
            <v>地熱ワ－ルド工業株式会社</v>
          </cell>
          <cell r="E731">
            <v>0</v>
          </cell>
          <cell r="F731" t="str">
            <v>874-0812</v>
          </cell>
          <cell r="G731" t="str">
            <v>大分県別府市朝日ケ丘１０組</v>
          </cell>
        </row>
        <row r="732">
          <cell r="B732">
            <v>731</v>
          </cell>
          <cell r="C732">
            <v>80185836</v>
          </cell>
          <cell r="D732" t="str">
            <v>医療法人　山本記念会　山本病院</v>
          </cell>
          <cell r="E732">
            <v>0</v>
          </cell>
          <cell r="F732" t="str">
            <v>874-0930</v>
          </cell>
          <cell r="G732" t="str">
            <v>大分県別府市光町１４－３</v>
          </cell>
        </row>
        <row r="733">
          <cell r="B733">
            <v>732</v>
          </cell>
          <cell r="C733">
            <v>80185844</v>
          </cell>
          <cell r="D733" t="str">
            <v>株式会社　ユーロード</v>
          </cell>
          <cell r="E733">
            <v>0</v>
          </cell>
          <cell r="F733" t="str">
            <v>879-1304</v>
          </cell>
          <cell r="G733" t="str">
            <v>杵築市山香町大字小武４２０番地の１</v>
          </cell>
        </row>
        <row r="734">
          <cell r="B734">
            <v>733</v>
          </cell>
          <cell r="C734">
            <v>80185860</v>
          </cell>
          <cell r="D734" t="str">
            <v>社会福祉法人　華頂福祉会</v>
          </cell>
          <cell r="E734">
            <v>0</v>
          </cell>
          <cell r="F734" t="str">
            <v>879-1506</v>
          </cell>
          <cell r="G734" t="str">
            <v>大分県速見郡日出町１８５５の１</v>
          </cell>
        </row>
        <row r="735">
          <cell r="B735">
            <v>734</v>
          </cell>
          <cell r="C735">
            <v>80185879</v>
          </cell>
          <cell r="D735" t="str">
            <v>株式会社芝川製作所</v>
          </cell>
          <cell r="E735">
            <v>0</v>
          </cell>
          <cell r="F735" t="str">
            <v>223-0052</v>
          </cell>
          <cell r="G735" t="str">
            <v>横浜市港北区綱島東６丁目２番２７号</v>
          </cell>
        </row>
        <row r="736">
          <cell r="B736">
            <v>735</v>
          </cell>
          <cell r="C736">
            <v>80185909</v>
          </cell>
          <cell r="D736" t="str">
            <v>有限会社ハウスメイト杵築</v>
          </cell>
          <cell r="E736">
            <v>0</v>
          </cell>
          <cell r="F736" t="str">
            <v>873-0002</v>
          </cell>
          <cell r="G736" t="str">
            <v>杵築市大字南杵築１７３１番地７</v>
          </cell>
        </row>
        <row r="737">
          <cell r="B737">
            <v>736</v>
          </cell>
          <cell r="C737">
            <v>80185917</v>
          </cell>
          <cell r="D737" t="str">
            <v>株式会社トライオ－ト</v>
          </cell>
          <cell r="E737">
            <v>0</v>
          </cell>
          <cell r="F737" t="str">
            <v>880-0121</v>
          </cell>
          <cell r="G737" t="str">
            <v>宮崎市大字島之内６３６８－１</v>
          </cell>
        </row>
        <row r="738">
          <cell r="B738">
            <v>737</v>
          </cell>
          <cell r="C738">
            <v>80185941</v>
          </cell>
          <cell r="D738" t="str">
            <v>有限会社　東信研磨</v>
          </cell>
          <cell r="E738">
            <v>0</v>
          </cell>
          <cell r="F738" t="str">
            <v>873-0011</v>
          </cell>
          <cell r="G738" t="str">
            <v>杵築市大字相原３０５番地</v>
          </cell>
        </row>
        <row r="739">
          <cell r="B739">
            <v>738</v>
          </cell>
          <cell r="C739">
            <v>80186000</v>
          </cell>
          <cell r="D739" t="str">
            <v>エヌ・ティ・ティ・データカスタマサービス株式会社</v>
          </cell>
          <cell r="E739">
            <v>0</v>
          </cell>
          <cell r="F739" t="str">
            <v>135-6016</v>
          </cell>
          <cell r="G739" t="str">
            <v>東京都江東区豊洲３丁目３－３豊洲センタービル１６階</v>
          </cell>
        </row>
        <row r="740">
          <cell r="B740">
            <v>739</v>
          </cell>
          <cell r="C740">
            <v>80186034</v>
          </cell>
          <cell r="D740" t="str">
            <v>ＵＴエイム株式会社</v>
          </cell>
          <cell r="E740">
            <v>0</v>
          </cell>
          <cell r="F740" t="str">
            <v>141-0022</v>
          </cell>
          <cell r="G740" t="str">
            <v>東京都品川区東五反田１丁目１１－１５電波ビル４階</v>
          </cell>
        </row>
        <row r="741">
          <cell r="B741">
            <v>740</v>
          </cell>
          <cell r="C741">
            <v>80186069</v>
          </cell>
          <cell r="D741" t="str">
            <v>有限会社エヌ・フードサービス</v>
          </cell>
          <cell r="E741">
            <v>0</v>
          </cell>
          <cell r="F741" t="str">
            <v>870-0038</v>
          </cell>
          <cell r="G741" t="str">
            <v>大分市西春日町２番１０－３号</v>
          </cell>
        </row>
        <row r="742">
          <cell r="B742">
            <v>741</v>
          </cell>
          <cell r="C742">
            <v>80187235</v>
          </cell>
          <cell r="D742" t="str">
            <v>医療法人　健悠会</v>
          </cell>
          <cell r="E742">
            <v>0</v>
          </cell>
          <cell r="F742" t="str">
            <v>873-0212</v>
          </cell>
          <cell r="G742" t="str">
            <v>国東市安岐町塩屋１１４番地の１</v>
          </cell>
        </row>
        <row r="743">
          <cell r="B743">
            <v>742</v>
          </cell>
          <cell r="C743">
            <v>80187600</v>
          </cell>
          <cell r="D743" t="str">
            <v>コンパス九州株式会社</v>
          </cell>
          <cell r="E743">
            <v>0</v>
          </cell>
          <cell r="F743" t="str">
            <v>812-0013</v>
          </cell>
          <cell r="G743" t="str">
            <v>福岡市博多区博多駅東３丁目３－３</v>
          </cell>
        </row>
        <row r="744">
          <cell r="B744">
            <v>743</v>
          </cell>
          <cell r="C744">
            <v>80187618</v>
          </cell>
          <cell r="D744" t="str">
            <v>キャノンプレシジョン株式会社</v>
          </cell>
          <cell r="E744">
            <v>0</v>
          </cell>
          <cell r="F744" t="str">
            <v>036-8072</v>
          </cell>
          <cell r="G744" t="str">
            <v>青森県弘前市大字清野袋５丁目４番地１</v>
          </cell>
        </row>
        <row r="745">
          <cell r="B745">
            <v>744</v>
          </cell>
          <cell r="C745">
            <v>80187774</v>
          </cell>
          <cell r="D745" t="str">
            <v>株式会社ダイナム</v>
          </cell>
          <cell r="E745">
            <v>0</v>
          </cell>
          <cell r="F745" t="str">
            <v>116-0013</v>
          </cell>
          <cell r="G745" t="str">
            <v>東京都荒川区西日暮里２丁目２７番５号</v>
          </cell>
        </row>
        <row r="746">
          <cell r="B746">
            <v>745</v>
          </cell>
          <cell r="C746">
            <v>80187898</v>
          </cell>
          <cell r="D746" t="str">
            <v>コロン株式会社</v>
          </cell>
          <cell r="E746">
            <v>0</v>
          </cell>
          <cell r="F746" t="str">
            <v>183-0022</v>
          </cell>
          <cell r="G746" t="str">
            <v>東京都府中市宮西町２丁目１６－１</v>
          </cell>
        </row>
        <row r="747">
          <cell r="B747">
            <v>746</v>
          </cell>
          <cell r="C747">
            <v>80187910</v>
          </cell>
          <cell r="D747" t="str">
            <v>株式会社　望海荘</v>
          </cell>
          <cell r="E747">
            <v>0</v>
          </cell>
          <cell r="F747" t="str">
            <v>874-0920</v>
          </cell>
          <cell r="G747" t="str">
            <v>大分県別府市北浜３丁目８番７号</v>
          </cell>
        </row>
        <row r="748">
          <cell r="B748">
            <v>747</v>
          </cell>
          <cell r="C748">
            <v>80188088</v>
          </cell>
          <cell r="D748" t="str">
            <v>星光ビルサービス株式会社</v>
          </cell>
          <cell r="E748">
            <v>0</v>
          </cell>
          <cell r="F748" t="str">
            <v>541-0044</v>
          </cell>
          <cell r="G748" t="str">
            <v>大阪市中央区伏見町４丁目４番１号</v>
          </cell>
        </row>
        <row r="749">
          <cell r="B749">
            <v>748</v>
          </cell>
          <cell r="C749">
            <v>80188312</v>
          </cell>
          <cell r="D749" t="str">
            <v>国土交通省九州地方整備局（港湾空港）</v>
          </cell>
          <cell r="E749">
            <v>0</v>
          </cell>
          <cell r="F749" t="str">
            <v>812-0013</v>
          </cell>
          <cell r="G749" t="str">
            <v>福岡県福岡市博多区博多駅東２丁目１０－７福岡第二合同庁舎３Ｆ</v>
          </cell>
        </row>
        <row r="750">
          <cell r="B750">
            <v>749</v>
          </cell>
          <cell r="C750">
            <v>80188550</v>
          </cell>
          <cell r="D750" t="str">
            <v>富士通株式会社　人事・総務サービスセンター</v>
          </cell>
          <cell r="E750">
            <v>0</v>
          </cell>
          <cell r="F750" t="str">
            <v>211-0053</v>
          </cell>
          <cell r="G750" t="str">
            <v>川崎市中原区上小田中４丁目１－１</v>
          </cell>
        </row>
        <row r="751">
          <cell r="B751">
            <v>750</v>
          </cell>
          <cell r="C751">
            <v>80188649</v>
          </cell>
          <cell r="D751" t="str">
            <v>株式会社雇用開発センター</v>
          </cell>
          <cell r="E751">
            <v>0</v>
          </cell>
          <cell r="F751" t="str">
            <v>870-0035</v>
          </cell>
          <cell r="G751" t="str">
            <v>大分市中央町１丁目１番３号朝日生命大分ビル３Ｆ</v>
          </cell>
        </row>
        <row r="752">
          <cell r="B752">
            <v>751</v>
          </cell>
          <cell r="C752">
            <v>80188770</v>
          </cell>
          <cell r="D752" t="str">
            <v>有限会社　日出タイヤショップ</v>
          </cell>
          <cell r="E752">
            <v>0</v>
          </cell>
          <cell r="F752" t="str">
            <v>879-1505</v>
          </cell>
          <cell r="G752" t="str">
            <v>大分県速見郡日出町大字川崎２０１４番地の1</v>
          </cell>
        </row>
        <row r="753">
          <cell r="B753">
            <v>752</v>
          </cell>
          <cell r="C753">
            <v>80188797</v>
          </cell>
          <cell r="D753" t="str">
            <v>九州ライトニング物流有限会社</v>
          </cell>
          <cell r="E753">
            <v>0</v>
          </cell>
          <cell r="F753" t="str">
            <v>870-0274</v>
          </cell>
          <cell r="G753" t="str">
            <v>大分市大字種具１１６４－１</v>
          </cell>
        </row>
        <row r="754">
          <cell r="B754">
            <v>753</v>
          </cell>
          <cell r="C754">
            <v>80188800</v>
          </cell>
          <cell r="D754" t="str">
            <v>グリーンライフ株式会社</v>
          </cell>
          <cell r="E754">
            <v>0</v>
          </cell>
          <cell r="F754" t="str">
            <v>565-0853</v>
          </cell>
          <cell r="G754" t="str">
            <v>大阪府吹田市春日３丁目２０－８</v>
          </cell>
        </row>
        <row r="755">
          <cell r="B755">
            <v>754</v>
          </cell>
          <cell r="C755">
            <v>80190031</v>
          </cell>
          <cell r="D755" t="str">
            <v>株式会社竹田自動車協会</v>
          </cell>
          <cell r="E755">
            <v>0</v>
          </cell>
          <cell r="F755" t="str">
            <v>878-0001</v>
          </cell>
          <cell r="G755" t="str">
            <v>大分県竹田市大字植木７４０番地</v>
          </cell>
        </row>
        <row r="756">
          <cell r="B756">
            <v>755</v>
          </cell>
          <cell r="C756">
            <v>80190260</v>
          </cell>
          <cell r="D756" t="str">
            <v>東芝ビジネスアンドライフサービス株式会社</v>
          </cell>
          <cell r="E756">
            <v>0</v>
          </cell>
          <cell r="F756" t="str">
            <v>210-0024</v>
          </cell>
          <cell r="G756" t="str">
            <v>川崎市川崎区日進町７－１川崎日進町ビル４Ｆ</v>
          </cell>
        </row>
        <row r="757">
          <cell r="B757">
            <v>756</v>
          </cell>
          <cell r="C757">
            <v>80190406</v>
          </cell>
          <cell r="D757" t="str">
            <v>ヤンマーエネルギーシステム株式会社</v>
          </cell>
          <cell r="E757">
            <v>0</v>
          </cell>
          <cell r="F757" t="str">
            <v>530-0014</v>
          </cell>
          <cell r="G757" t="str">
            <v>大阪府大阪市北区鶴野町１番９号</v>
          </cell>
        </row>
        <row r="758">
          <cell r="B758">
            <v>757</v>
          </cell>
          <cell r="C758">
            <v>80190503</v>
          </cell>
          <cell r="D758" t="str">
            <v>ピジョン株式会社</v>
          </cell>
          <cell r="E758">
            <v>0</v>
          </cell>
          <cell r="F758" t="str">
            <v>103-0005</v>
          </cell>
          <cell r="G758" t="str">
            <v>東京都中央区日本橋久松町４番４号</v>
          </cell>
        </row>
        <row r="759">
          <cell r="B759">
            <v>758</v>
          </cell>
          <cell r="C759">
            <v>80190619</v>
          </cell>
          <cell r="D759" t="str">
            <v>有限会社　総合保険トラスト</v>
          </cell>
          <cell r="E759">
            <v>0</v>
          </cell>
          <cell r="F759" t="str">
            <v>879-1305</v>
          </cell>
          <cell r="G759" t="str">
            <v>杵築市山香町大字倉成３０９４番地</v>
          </cell>
        </row>
        <row r="760">
          <cell r="B760">
            <v>759</v>
          </cell>
          <cell r="C760">
            <v>80190775</v>
          </cell>
          <cell r="D760" t="str">
            <v>株式会社上村技研</v>
          </cell>
          <cell r="E760">
            <v>0</v>
          </cell>
          <cell r="F760" t="str">
            <v>870-0915</v>
          </cell>
          <cell r="G760" t="str">
            <v>大分市花高松１丁目５－２</v>
          </cell>
        </row>
        <row r="761">
          <cell r="B761">
            <v>760</v>
          </cell>
          <cell r="C761">
            <v>80190805</v>
          </cell>
          <cell r="D761" t="str">
            <v>株式会社そうりん</v>
          </cell>
          <cell r="E761">
            <v>0</v>
          </cell>
          <cell r="F761" t="str">
            <v>879-7761</v>
          </cell>
          <cell r="G761" t="str">
            <v>大分市大字中戸次５１８６番地２</v>
          </cell>
        </row>
        <row r="762">
          <cell r="B762">
            <v>761</v>
          </cell>
          <cell r="C762">
            <v>80191208</v>
          </cell>
          <cell r="D762" t="str">
            <v>株式会社　ニシキ</v>
          </cell>
          <cell r="E762">
            <v>0</v>
          </cell>
          <cell r="F762" t="str">
            <v>873-0005</v>
          </cell>
          <cell r="G762" t="str">
            <v>杵築市大字猪尾７９５番地１</v>
          </cell>
        </row>
        <row r="763">
          <cell r="B763">
            <v>762</v>
          </cell>
          <cell r="C763">
            <v>80191224</v>
          </cell>
          <cell r="D763" t="str">
            <v>株式会社オーイーシー</v>
          </cell>
          <cell r="E763">
            <v>0</v>
          </cell>
          <cell r="F763" t="str">
            <v>870-0037</v>
          </cell>
          <cell r="G763" t="str">
            <v>大分市東春日町１７－５７</v>
          </cell>
        </row>
        <row r="764">
          <cell r="B764">
            <v>763</v>
          </cell>
          <cell r="C764">
            <v>80191577</v>
          </cell>
          <cell r="D764" t="str">
            <v>後藤建設株式会社</v>
          </cell>
          <cell r="E764">
            <v>0</v>
          </cell>
          <cell r="F764" t="str">
            <v>870-0278</v>
          </cell>
          <cell r="G764" t="str">
            <v>大分県大分市青崎２丁目３番４号</v>
          </cell>
        </row>
        <row r="765">
          <cell r="B765">
            <v>764</v>
          </cell>
          <cell r="C765">
            <v>80191941</v>
          </cell>
          <cell r="D765" t="str">
            <v>国土交通省　航空局</v>
          </cell>
          <cell r="E765">
            <v>0</v>
          </cell>
          <cell r="F765" t="str">
            <v>100-8918</v>
          </cell>
          <cell r="G765" t="str">
            <v>東京都千代田区霞が関２丁目１－３</v>
          </cell>
        </row>
        <row r="766">
          <cell r="B766">
            <v>765</v>
          </cell>
          <cell r="C766">
            <v>80192247</v>
          </cell>
          <cell r="D766" t="str">
            <v>朝日工業株式会社</v>
          </cell>
          <cell r="E766">
            <v>0</v>
          </cell>
          <cell r="F766" t="str">
            <v>870-0018</v>
          </cell>
          <cell r="G766" t="str">
            <v>大分市豊海４丁目３－１９</v>
          </cell>
        </row>
        <row r="767">
          <cell r="B767">
            <v>766</v>
          </cell>
          <cell r="C767">
            <v>80192921</v>
          </cell>
          <cell r="D767" t="str">
            <v>飯田通商株式会社</v>
          </cell>
          <cell r="E767">
            <v>0</v>
          </cell>
          <cell r="F767" t="str">
            <v>101-0021</v>
          </cell>
          <cell r="G767" t="str">
            <v>東京都千代田区外神田３丁目９番３号</v>
          </cell>
        </row>
        <row r="768">
          <cell r="B768">
            <v>767</v>
          </cell>
          <cell r="C768">
            <v>80192964</v>
          </cell>
          <cell r="D768" t="str">
            <v>有限会社　アローズ</v>
          </cell>
          <cell r="E768">
            <v>0</v>
          </cell>
          <cell r="F768" t="str">
            <v>873-0011</v>
          </cell>
          <cell r="G768" t="str">
            <v>杵築市大字相原３２４番地１</v>
          </cell>
        </row>
        <row r="769">
          <cell r="B769">
            <v>768</v>
          </cell>
          <cell r="C769">
            <v>80192972</v>
          </cell>
          <cell r="D769" t="str">
            <v>有限会社　あべ塗装</v>
          </cell>
          <cell r="E769">
            <v>0</v>
          </cell>
          <cell r="F769" t="str">
            <v>873-0007</v>
          </cell>
          <cell r="G769" t="str">
            <v>杵築市大字片野１１５０番地１９４</v>
          </cell>
        </row>
        <row r="770">
          <cell r="B770">
            <v>769</v>
          </cell>
          <cell r="C770">
            <v>80193138</v>
          </cell>
          <cell r="D770" t="str">
            <v>別府ポートサービス　株式会社</v>
          </cell>
          <cell r="E770">
            <v>0</v>
          </cell>
          <cell r="F770" t="str">
            <v>874-0918</v>
          </cell>
          <cell r="G770" t="str">
            <v>大分県別府市汐見町９番１号</v>
          </cell>
        </row>
        <row r="771">
          <cell r="B771">
            <v>770</v>
          </cell>
          <cell r="C771">
            <v>80193146</v>
          </cell>
          <cell r="D771" t="str">
            <v>有限会社宗里</v>
          </cell>
          <cell r="E771">
            <v>0</v>
          </cell>
          <cell r="F771" t="str">
            <v>873-0015</v>
          </cell>
          <cell r="G771" t="str">
            <v>杵築市大字八坂字春代２５９７大成倉庫株式会社杵築物流センター内</v>
          </cell>
        </row>
        <row r="772">
          <cell r="B772">
            <v>771</v>
          </cell>
          <cell r="C772">
            <v>80193162</v>
          </cell>
          <cell r="D772" t="str">
            <v>キャタピラー九州株式会社</v>
          </cell>
          <cell r="E772">
            <v>0</v>
          </cell>
          <cell r="F772" t="str">
            <v>818-0081</v>
          </cell>
          <cell r="G772" t="str">
            <v>福岡県筑紫野市針摺東３丁目６番１号</v>
          </cell>
        </row>
        <row r="773">
          <cell r="B773">
            <v>772</v>
          </cell>
          <cell r="C773">
            <v>80193170</v>
          </cell>
          <cell r="D773" t="str">
            <v>セイホクパツケージ　株式会社</v>
          </cell>
          <cell r="E773">
            <v>0</v>
          </cell>
          <cell r="F773" t="str">
            <v>270-0237</v>
          </cell>
          <cell r="G773" t="str">
            <v>千葉県野田市中里３１０２番６</v>
          </cell>
        </row>
        <row r="774">
          <cell r="B774">
            <v>773</v>
          </cell>
          <cell r="C774">
            <v>80193251</v>
          </cell>
          <cell r="D774" t="str">
            <v>有限会社中山建材店</v>
          </cell>
          <cell r="E774">
            <v>0</v>
          </cell>
          <cell r="F774" t="str">
            <v>870-0904</v>
          </cell>
          <cell r="G774" t="str">
            <v>大分市向原東２丁目１番２８号</v>
          </cell>
        </row>
        <row r="775">
          <cell r="B775">
            <v>774</v>
          </cell>
          <cell r="C775">
            <v>80193278</v>
          </cell>
          <cell r="D775" t="str">
            <v>詫磨運輸株式会社</v>
          </cell>
          <cell r="E775">
            <v>0</v>
          </cell>
          <cell r="F775" t="str">
            <v>870-0026</v>
          </cell>
          <cell r="G775" t="str">
            <v>大分市金池町４丁目３番３号</v>
          </cell>
        </row>
        <row r="776">
          <cell r="B776">
            <v>775</v>
          </cell>
          <cell r="C776">
            <v>80193421</v>
          </cell>
          <cell r="D776" t="str">
            <v>株式会社　豊洋メツト</v>
          </cell>
          <cell r="E776">
            <v>0</v>
          </cell>
          <cell r="F776" t="str">
            <v>879-0614</v>
          </cell>
          <cell r="G776" t="str">
            <v>大分県豊後高田市大字来縄２７３６番地の１</v>
          </cell>
        </row>
        <row r="777">
          <cell r="B777">
            <v>776</v>
          </cell>
          <cell r="C777">
            <v>80193510</v>
          </cell>
          <cell r="D777" t="str">
            <v>福岡管区気象台</v>
          </cell>
          <cell r="E777">
            <v>0</v>
          </cell>
          <cell r="F777" t="str">
            <v>810-0052</v>
          </cell>
          <cell r="G777" t="str">
            <v>福岡市中央区大濠１丁目２－３６</v>
          </cell>
        </row>
        <row r="778">
          <cell r="B778">
            <v>777</v>
          </cell>
          <cell r="C778">
            <v>80193561</v>
          </cell>
          <cell r="D778" t="str">
            <v>株式会社　日本ピット</v>
          </cell>
          <cell r="E778">
            <v>0</v>
          </cell>
          <cell r="F778" t="str">
            <v>870-0951</v>
          </cell>
          <cell r="G778" t="str">
            <v>大分市大字下郡３２６０番地９</v>
          </cell>
        </row>
        <row r="779">
          <cell r="B779">
            <v>778</v>
          </cell>
          <cell r="C779">
            <v>80193596</v>
          </cell>
          <cell r="D779" t="str">
            <v>株式会社　ＪＡＬＵＸエアポート</v>
          </cell>
          <cell r="E779">
            <v>0</v>
          </cell>
          <cell r="F779" t="str">
            <v>144-0041</v>
          </cell>
          <cell r="G779" t="str">
            <v>東京都大田区羽田空港３丁目３－２第一旅客ターミナルビル５Ｆ</v>
          </cell>
        </row>
        <row r="780">
          <cell r="B780">
            <v>779</v>
          </cell>
          <cell r="C780">
            <v>80193600</v>
          </cell>
          <cell r="D780" t="str">
            <v>宮川仏壇　株式会社</v>
          </cell>
          <cell r="E780">
            <v>0</v>
          </cell>
          <cell r="F780" t="str">
            <v>873-0644</v>
          </cell>
          <cell r="G780" t="str">
            <v>大分県国東市国東町浜崎２６６０宮川仏壇株式会社国東工場</v>
          </cell>
        </row>
        <row r="781">
          <cell r="B781">
            <v>780</v>
          </cell>
          <cell r="C781">
            <v>80193812</v>
          </cell>
          <cell r="D781" t="str">
            <v>株式会社コーセー</v>
          </cell>
          <cell r="E781">
            <v>0</v>
          </cell>
          <cell r="F781" t="str">
            <v>103-0027</v>
          </cell>
          <cell r="G781" t="str">
            <v>東京都中央区日本橋３丁目６－２</v>
          </cell>
        </row>
        <row r="782">
          <cell r="B782">
            <v>781</v>
          </cell>
          <cell r="C782">
            <v>80193839</v>
          </cell>
          <cell r="D782" t="str">
            <v>大分県建設合同労働組合</v>
          </cell>
          <cell r="E782">
            <v>0</v>
          </cell>
          <cell r="F782" t="str">
            <v>870-0921</v>
          </cell>
          <cell r="G782" t="str">
            <v>大分市萩原１丁目７－１３</v>
          </cell>
        </row>
        <row r="783">
          <cell r="B783">
            <v>782</v>
          </cell>
          <cell r="C783">
            <v>80193847</v>
          </cell>
          <cell r="D783" t="str">
            <v>株式会社　フレアイン</v>
          </cell>
          <cell r="E783">
            <v>0</v>
          </cell>
          <cell r="F783" t="str">
            <v>870-0831</v>
          </cell>
          <cell r="G783" t="str">
            <v>大分市要町３番７号</v>
          </cell>
        </row>
        <row r="784">
          <cell r="B784">
            <v>783</v>
          </cell>
          <cell r="C784">
            <v>80194010</v>
          </cell>
          <cell r="D784" t="str">
            <v>株式会社　リヨーユーパン</v>
          </cell>
          <cell r="E784">
            <v>0</v>
          </cell>
          <cell r="F784" t="str">
            <v>816-0953</v>
          </cell>
          <cell r="G784" t="str">
            <v>福岡県大野城市旭ケ丘１丁目７－１</v>
          </cell>
        </row>
        <row r="785">
          <cell r="B785">
            <v>784</v>
          </cell>
          <cell r="C785">
            <v>80194207</v>
          </cell>
          <cell r="D785" t="str">
            <v>はるやま商事株式会社</v>
          </cell>
          <cell r="E785">
            <v>0</v>
          </cell>
          <cell r="F785" t="str">
            <v>700-0822</v>
          </cell>
          <cell r="G785" t="str">
            <v>岡山県岡山市北区表町１－２－３</v>
          </cell>
        </row>
        <row r="786">
          <cell r="B786">
            <v>785</v>
          </cell>
          <cell r="C786">
            <v>80194215</v>
          </cell>
          <cell r="D786" t="str">
            <v>株式会社　パ－ソネルマネジメントバンク</v>
          </cell>
          <cell r="E786">
            <v>0</v>
          </cell>
          <cell r="F786" t="str">
            <v>870-1177</v>
          </cell>
          <cell r="G786" t="str">
            <v>大分市富士見が丘西１丁目２番８号</v>
          </cell>
        </row>
        <row r="787">
          <cell r="B787">
            <v>786</v>
          </cell>
          <cell r="C787">
            <v>80194274</v>
          </cell>
          <cell r="D787" t="str">
            <v>株式会社　スズキ</v>
          </cell>
          <cell r="E787">
            <v>0</v>
          </cell>
          <cell r="F787" t="str">
            <v>870-0124</v>
          </cell>
          <cell r="G787" t="str">
            <v>大分市大字毛井８１８－１</v>
          </cell>
        </row>
        <row r="788">
          <cell r="B788">
            <v>787</v>
          </cell>
          <cell r="C788">
            <v>80194282</v>
          </cell>
          <cell r="D788" t="str">
            <v>あおい産婦人科</v>
          </cell>
          <cell r="E788">
            <v>0</v>
          </cell>
          <cell r="F788" t="str">
            <v>874-0919</v>
          </cell>
          <cell r="G788" t="str">
            <v>大分県別府市石垣東８丁目２－３１</v>
          </cell>
        </row>
        <row r="789">
          <cell r="B789">
            <v>788</v>
          </cell>
          <cell r="C789">
            <v>80194290</v>
          </cell>
          <cell r="D789" t="str">
            <v>医療法人　謙誠会</v>
          </cell>
          <cell r="E789">
            <v>0</v>
          </cell>
          <cell r="F789" t="str">
            <v>870-0868</v>
          </cell>
          <cell r="G789" t="str">
            <v>大分市大字野田１１１１番地</v>
          </cell>
        </row>
        <row r="790">
          <cell r="B790">
            <v>789</v>
          </cell>
          <cell r="C790">
            <v>80194320</v>
          </cell>
          <cell r="D790" t="str">
            <v>医療法人　伊東歯科医院</v>
          </cell>
          <cell r="E790">
            <v>0</v>
          </cell>
          <cell r="F790" t="str">
            <v>874-0022</v>
          </cell>
          <cell r="G790" t="str">
            <v>大分県別府市亀川東町１９９６－１</v>
          </cell>
        </row>
        <row r="791">
          <cell r="B791">
            <v>790</v>
          </cell>
          <cell r="C791">
            <v>80194339</v>
          </cell>
          <cell r="D791" t="str">
            <v>有限会社　アクリ企画</v>
          </cell>
          <cell r="E791">
            <v>0</v>
          </cell>
          <cell r="F791" t="str">
            <v>873-0001</v>
          </cell>
          <cell r="G791" t="str">
            <v>杵築市大字杵築６６５番地３９６</v>
          </cell>
        </row>
        <row r="792">
          <cell r="B792">
            <v>791</v>
          </cell>
          <cell r="C792">
            <v>80194371</v>
          </cell>
          <cell r="D792" t="str">
            <v>ヤンマー舶用システム　株式会社</v>
          </cell>
          <cell r="E792">
            <v>0</v>
          </cell>
          <cell r="F792" t="str">
            <v>664-0851</v>
          </cell>
          <cell r="G792" t="str">
            <v>兵庫県伊丹市中央３丁目－１－１７ネオ伊丹ビル３階</v>
          </cell>
        </row>
        <row r="793">
          <cell r="B793">
            <v>792</v>
          </cell>
          <cell r="C793">
            <v>80194428</v>
          </cell>
          <cell r="D793" t="str">
            <v>株式会社ホープ再油</v>
          </cell>
          <cell r="E793">
            <v>0</v>
          </cell>
          <cell r="F793" t="str">
            <v>874-0834</v>
          </cell>
          <cell r="G793" t="str">
            <v>大分県別府市大字鶴見３２０４番地１０</v>
          </cell>
        </row>
        <row r="794">
          <cell r="B794">
            <v>793</v>
          </cell>
          <cell r="C794">
            <v>80194487</v>
          </cell>
          <cell r="D794" t="str">
            <v>医療法人　昻陽会</v>
          </cell>
          <cell r="E794">
            <v>0</v>
          </cell>
          <cell r="F794" t="str">
            <v>873-0412</v>
          </cell>
          <cell r="G794" t="str">
            <v>国東市武蔵町古市１４８番地</v>
          </cell>
        </row>
        <row r="795">
          <cell r="B795">
            <v>794</v>
          </cell>
          <cell r="C795">
            <v>80194495</v>
          </cell>
          <cell r="D795" t="str">
            <v>医療法人　浩陽会</v>
          </cell>
          <cell r="E795">
            <v>0</v>
          </cell>
          <cell r="F795" t="str">
            <v>873-0513</v>
          </cell>
          <cell r="G795" t="str">
            <v>国東市国東町綱井４３２－７</v>
          </cell>
        </row>
        <row r="796">
          <cell r="B796">
            <v>795</v>
          </cell>
          <cell r="C796">
            <v>80194525</v>
          </cell>
          <cell r="D796" t="str">
            <v>株式会社　ワールドインテック</v>
          </cell>
          <cell r="E796">
            <v>0</v>
          </cell>
          <cell r="F796" t="str">
            <v>803-0814</v>
          </cell>
          <cell r="G796" t="str">
            <v>福岡県北九州市小倉北区大手町１１番２号</v>
          </cell>
        </row>
        <row r="797">
          <cell r="B797">
            <v>796</v>
          </cell>
          <cell r="C797">
            <v>80194550</v>
          </cell>
          <cell r="D797" t="str">
            <v>有限会社リビックス</v>
          </cell>
          <cell r="E797">
            <v>0</v>
          </cell>
          <cell r="F797" t="str">
            <v>870-0848</v>
          </cell>
          <cell r="G797" t="str">
            <v>大分県大分市賀来北１丁目３番４３号</v>
          </cell>
        </row>
        <row r="798">
          <cell r="B798">
            <v>797</v>
          </cell>
          <cell r="C798">
            <v>80194584</v>
          </cell>
          <cell r="D798" t="str">
            <v>株式会社　アイ・エス・アイ</v>
          </cell>
          <cell r="E798">
            <v>0</v>
          </cell>
          <cell r="F798" t="str">
            <v>879-1504</v>
          </cell>
          <cell r="G798" t="str">
            <v>大分県速見郡日出町大字大神４６４２－１</v>
          </cell>
        </row>
        <row r="799">
          <cell r="B799">
            <v>798</v>
          </cell>
          <cell r="C799">
            <v>80195440</v>
          </cell>
          <cell r="D799" t="str">
            <v>有限会社　メイワ環境開発</v>
          </cell>
          <cell r="E799">
            <v>0</v>
          </cell>
          <cell r="F799" t="str">
            <v>873-0025</v>
          </cell>
          <cell r="G799" t="str">
            <v>杵築市大字溝井４４４０番地</v>
          </cell>
        </row>
        <row r="800">
          <cell r="B800">
            <v>799</v>
          </cell>
          <cell r="C800">
            <v>80195491</v>
          </cell>
          <cell r="D800" t="str">
            <v>大分水産　有限会社</v>
          </cell>
          <cell r="E800">
            <v>0</v>
          </cell>
          <cell r="F800" t="str">
            <v>873-0005</v>
          </cell>
          <cell r="G800" t="str">
            <v>杵築市大字猪尾６８０番地２</v>
          </cell>
        </row>
        <row r="801">
          <cell r="B801">
            <v>800</v>
          </cell>
          <cell r="C801">
            <v>80195599</v>
          </cell>
          <cell r="D801" t="str">
            <v>ＡＬＳＯＫ福岡株式会社</v>
          </cell>
          <cell r="E801">
            <v>0</v>
          </cell>
          <cell r="F801" t="str">
            <v>812-0013</v>
          </cell>
          <cell r="G801" t="str">
            <v>福岡市博多区博多駅東２丁目５－１９サンライフ第３ビル</v>
          </cell>
        </row>
        <row r="802">
          <cell r="B802">
            <v>801</v>
          </cell>
          <cell r="C802">
            <v>80195840</v>
          </cell>
          <cell r="D802" t="str">
            <v>医療法人輝生会　国東中央クリニック</v>
          </cell>
          <cell r="E802">
            <v>0</v>
          </cell>
          <cell r="F802" t="str">
            <v>873-0501</v>
          </cell>
          <cell r="G802" t="str">
            <v>大分県国東市国東町北江３２４５－４</v>
          </cell>
        </row>
        <row r="803">
          <cell r="B803">
            <v>802</v>
          </cell>
          <cell r="C803">
            <v>80195904</v>
          </cell>
          <cell r="D803" t="str">
            <v>有限会社九北商事</v>
          </cell>
          <cell r="E803">
            <v>0</v>
          </cell>
          <cell r="F803" t="str">
            <v>873-0013</v>
          </cell>
          <cell r="G803" t="str">
            <v>杵築市大字日野２８９３</v>
          </cell>
        </row>
        <row r="804">
          <cell r="B804">
            <v>803</v>
          </cell>
          <cell r="C804">
            <v>80195912</v>
          </cell>
          <cell r="D804" t="str">
            <v>株式会社コスモス薬品</v>
          </cell>
          <cell r="E804">
            <v>0</v>
          </cell>
          <cell r="F804" t="str">
            <v>812-0013</v>
          </cell>
          <cell r="G804" t="str">
            <v>福岡市博多区博多駅東２丁目１０番１号第一福岡ビルＳ館４階</v>
          </cell>
        </row>
        <row r="805">
          <cell r="B805">
            <v>804</v>
          </cell>
          <cell r="C805">
            <v>80195980</v>
          </cell>
          <cell r="D805" t="str">
            <v>九州アフリカ・ライオン・サファリ株式会社</v>
          </cell>
          <cell r="E805">
            <v>0</v>
          </cell>
          <cell r="F805" t="str">
            <v>872-0722</v>
          </cell>
          <cell r="G805" t="str">
            <v>大分県宇佐市安心院町南畑２－１７５５－１</v>
          </cell>
        </row>
        <row r="806">
          <cell r="B806">
            <v>805</v>
          </cell>
          <cell r="C806">
            <v>80195998</v>
          </cell>
          <cell r="D806" t="str">
            <v>森永乳業株式会社</v>
          </cell>
          <cell r="E806">
            <v>0</v>
          </cell>
          <cell r="F806" t="str">
            <v>108-0014</v>
          </cell>
          <cell r="G806" t="str">
            <v>東京都港区芝５丁目３３－１</v>
          </cell>
        </row>
        <row r="807">
          <cell r="B807">
            <v>806</v>
          </cell>
          <cell r="C807">
            <v>80196005</v>
          </cell>
          <cell r="D807" t="str">
            <v>株式会社　南陽レンテック</v>
          </cell>
          <cell r="E807">
            <v>0</v>
          </cell>
          <cell r="F807" t="str">
            <v>812-0857</v>
          </cell>
          <cell r="G807" t="str">
            <v>福岡県福岡市博多区西月隈一丁目１５－２９号</v>
          </cell>
        </row>
        <row r="808">
          <cell r="B808">
            <v>807</v>
          </cell>
          <cell r="C808">
            <v>80196200</v>
          </cell>
          <cell r="D808" t="str">
            <v>アース産業有限会社</v>
          </cell>
          <cell r="E808">
            <v>0</v>
          </cell>
          <cell r="F808" t="str">
            <v>873-0031</v>
          </cell>
          <cell r="G808" t="str">
            <v>杵築市大字狩宿１８５０番地</v>
          </cell>
        </row>
        <row r="809">
          <cell r="B809">
            <v>808</v>
          </cell>
          <cell r="C809">
            <v>80196218</v>
          </cell>
          <cell r="D809" t="str">
            <v>有限会社開豊産業東郡衛生社</v>
          </cell>
          <cell r="E809">
            <v>0</v>
          </cell>
          <cell r="F809" t="str">
            <v>873-0511</v>
          </cell>
          <cell r="G809" t="str">
            <v>大分県国東市国東町小原９５番地</v>
          </cell>
        </row>
        <row r="810">
          <cell r="B810">
            <v>809</v>
          </cell>
          <cell r="C810">
            <v>80196242</v>
          </cell>
          <cell r="D810" t="str">
            <v>大鵬レジャ－産業　株式会社</v>
          </cell>
          <cell r="E810">
            <v>0</v>
          </cell>
          <cell r="F810" t="str">
            <v>874-0920</v>
          </cell>
          <cell r="G810" t="str">
            <v>大分県別府市北浜３丁目１０番２号</v>
          </cell>
        </row>
        <row r="811">
          <cell r="B811">
            <v>810</v>
          </cell>
          <cell r="C811">
            <v>80196498</v>
          </cell>
          <cell r="D811" t="str">
            <v>西日本グッドパートナー株式会社</v>
          </cell>
          <cell r="E811">
            <v>0</v>
          </cell>
          <cell r="F811" t="str">
            <v>870-0839</v>
          </cell>
          <cell r="G811" t="str">
            <v>大分県大分市金池南１丁目３番３１号</v>
          </cell>
        </row>
        <row r="812">
          <cell r="B812">
            <v>811</v>
          </cell>
          <cell r="C812">
            <v>80196862</v>
          </cell>
          <cell r="D812" t="str">
            <v>ゆうび株式会社</v>
          </cell>
          <cell r="E812">
            <v>0</v>
          </cell>
          <cell r="F812" t="str">
            <v>870-0018</v>
          </cell>
          <cell r="G812" t="str">
            <v>大分県大分市豊海３丁目４番８号</v>
          </cell>
        </row>
        <row r="813">
          <cell r="B813">
            <v>812</v>
          </cell>
          <cell r="C813">
            <v>80197354</v>
          </cell>
          <cell r="D813" t="str">
            <v>株式会社ミヤハラ</v>
          </cell>
          <cell r="E813">
            <v>0</v>
          </cell>
          <cell r="F813" t="str">
            <v>745-0802</v>
          </cell>
          <cell r="G813" t="str">
            <v>山口県周南市大字栗屋５０－４７</v>
          </cell>
        </row>
        <row r="814">
          <cell r="B814">
            <v>813</v>
          </cell>
          <cell r="C814">
            <v>80197362</v>
          </cell>
          <cell r="D814" t="str">
            <v>株式会社イシカワ企画</v>
          </cell>
          <cell r="E814">
            <v>0</v>
          </cell>
          <cell r="F814" t="str">
            <v>870-0023</v>
          </cell>
          <cell r="G814" t="str">
            <v>大分市長浜町２丁目８－１２</v>
          </cell>
        </row>
        <row r="815">
          <cell r="B815">
            <v>814</v>
          </cell>
          <cell r="C815">
            <v>80210504</v>
          </cell>
          <cell r="D815" t="str">
            <v>有限会社　竹林建設</v>
          </cell>
          <cell r="E815">
            <v>0</v>
          </cell>
          <cell r="F815" t="str">
            <v>879-1306</v>
          </cell>
          <cell r="G815" t="str">
            <v>杵築市山香町大字広瀬６３０－１</v>
          </cell>
        </row>
        <row r="816">
          <cell r="B816">
            <v>815</v>
          </cell>
          <cell r="C816">
            <v>80226079</v>
          </cell>
          <cell r="D816" t="str">
            <v>農事組合法人ニード牧場</v>
          </cell>
          <cell r="E816">
            <v>0</v>
          </cell>
          <cell r="F816" t="str">
            <v>556-0023</v>
          </cell>
          <cell r="G816" t="str">
            <v>大阪市浪速区稲荷２丁目５－２３（株）マルエイ食品工業所内</v>
          </cell>
        </row>
        <row r="817">
          <cell r="B817">
            <v>816</v>
          </cell>
          <cell r="C817">
            <v>80228780</v>
          </cell>
          <cell r="D817" t="str">
            <v>有限会社　姫野セメント瓦工業所</v>
          </cell>
          <cell r="E817">
            <v>0</v>
          </cell>
          <cell r="F817" t="str">
            <v>879-1307</v>
          </cell>
          <cell r="G817" t="str">
            <v>杵築市山香町大字野原１２９６－２</v>
          </cell>
        </row>
        <row r="818">
          <cell r="B818">
            <v>817</v>
          </cell>
          <cell r="C818">
            <v>80229426</v>
          </cell>
          <cell r="D818" t="str">
            <v>長野歯科医院　長野　稔男</v>
          </cell>
          <cell r="E818">
            <v>0</v>
          </cell>
          <cell r="F818" t="str">
            <v>879-1311</v>
          </cell>
          <cell r="G818" t="str">
            <v>杵築市山香町大字内河野２７３０－１</v>
          </cell>
        </row>
        <row r="819">
          <cell r="B819">
            <v>818</v>
          </cell>
          <cell r="C819">
            <v>80229736</v>
          </cell>
          <cell r="D819" t="str">
            <v>（株）小松建設</v>
          </cell>
          <cell r="E819">
            <v>0</v>
          </cell>
          <cell r="F819" t="str">
            <v>879-1307</v>
          </cell>
          <cell r="G819" t="str">
            <v>杵築市山香町大字野原３９５８</v>
          </cell>
        </row>
        <row r="820">
          <cell r="B820">
            <v>819</v>
          </cell>
          <cell r="C820">
            <v>80231404</v>
          </cell>
          <cell r="D820" t="str">
            <v>有限会社　現金屋</v>
          </cell>
          <cell r="E820">
            <v>0</v>
          </cell>
          <cell r="F820" t="str">
            <v>879-1307</v>
          </cell>
          <cell r="G820" t="str">
            <v>杵築市山香町大字野原１７６６番地１６</v>
          </cell>
        </row>
        <row r="821">
          <cell r="B821">
            <v>820</v>
          </cell>
          <cell r="C821">
            <v>80231951</v>
          </cell>
          <cell r="D821" t="str">
            <v>有限会社山香水道</v>
          </cell>
          <cell r="E821">
            <v>0</v>
          </cell>
          <cell r="F821" t="str">
            <v>879-1307</v>
          </cell>
          <cell r="G821" t="str">
            <v>杵築市山香町大字野原４２１８</v>
          </cell>
        </row>
        <row r="822">
          <cell r="B822">
            <v>821</v>
          </cell>
          <cell r="C822">
            <v>80232869</v>
          </cell>
          <cell r="D822" t="str">
            <v>有限会社小屋農機</v>
          </cell>
          <cell r="E822">
            <v>0</v>
          </cell>
          <cell r="F822" t="str">
            <v>879-1311</v>
          </cell>
          <cell r="G822" t="str">
            <v>杵築市山香町大字内河野２５４０－３</v>
          </cell>
        </row>
        <row r="823">
          <cell r="B823">
            <v>822</v>
          </cell>
          <cell r="C823">
            <v>80234136</v>
          </cell>
          <cell r="D823" t="str">
            <v>有限会社　石堂商店</v>
          </cell>
          <cell r="E823">
            <v>0</v>
          </cell>
          <cell r="F823" t="str">
            <v>879-1311</v>
          </cell>
          <cell r="G823" t="str">
            <v>杵築市山香町大字内河野２５４１－２</v>
          </cell>
        </row>
        <row r="824">
          <cell r="B824">
            <v>823</v>
          </cell>
          <cell r="C824">
            <v>80243526</v>
          </cell>
          <cell r="D824" t="str">
            <v>有限会社　佐藤建設</v>
          </cell>
          <cell r="E824">
            <v>0</v>
          </cell>
          <cell r="F824" t="str">
            <v>879-1312</v>
          </cell>
          <cell r="G824" t="str">
            <v>杵築市山香町大字日指２７８０</v>
          </cell>
        </row>
        <row r="825">
          <cell r="B825">
            <v>824</v>
          </cell>
          <cell r="C825">
            <v>80244310</v>
          </cell>
          <cell r="D825" t="str">
            <v>有限会社山香衛生社</v>
          </cell>
          <cell r="E825">
            <v>0</v>
          </cell>
          <cell r="F825" t="str">
            <v>879-1307</v>
          </cell>
          <cell r="G825" t="str">
            <v>杵築市山香町大字野原９４７</v>
          </cell>
        </row>
        <row r="826">
          <cell r="B826">
            <v>825</v>
          </cell>
          <cell r="C826">
            <v>80248366</v>
          </cell>
          <cell r="D826" t="str">
            <v>有限会社　石川建設</v>
          </cell>
          <cell r="E826">
            <v>0</v>
          </cell>
          <cell r="F826" t="str">
            <v>879-1313</v>
          </cell>
          <cell r="G826" t="str">
            <v>杵築市山香町大字久木野尾３９１５－１</v>
          </cell>
        </row>
        <row r="827">
          <cell r="B827">
            <v>826</v>
          </cell>
          <cell r="C827">
            <v>80249451</v>
          </cell>
          <cell r="D827" t="str">
            <v>渡辺建設株式会社</v>
          </cell>
          <cell r="E827">
            <v>0</v>
          </cell>
          <cell r="F827" t="str">
            <v>879-1313</v>
          </cell>
          <cell r="G827" t="str">
            <v>杵築市山香町大字久木野尾２０２７</v>
          </cell>
        </row>
        <row r="828">
          <cell r="B828">
            <v>827</v>
          </cell>
          <cell r="C828">
            <v>80261567</v>
          </cell>
          <cell r="D828" t="str">
            <v>有限会社中野俊彦商店</v>
          </cell>
          <cell r="E828">
            <v>0</v>
          </cell>
          <cell r="F828" t="str">
            <v>879-1302</v>
          </cell>
          <cell r="G828" t="str">
            <v>杵築市山香町大字立石２２４７－１０</v>
          </cell>
        </row>
        <row r="829">
          <cell r="B829">
            <v>828</v>
          </cell>
          <cell r="C829">
            <v>80283447</v>
          </cell>
          <cell r="D829" t="str">
            <v>有限会社日出タクシー</v>
          </cell>
          <cell r="E829">
            <v>0</v>
          </cell>
          <cell r="F829" t="str">
            <v>879-1506</v>
          </cell>
          <cell r="G829" t="str">
            <v>速見郡日出町２９９２番地</v>
          </cell>
        </row>
        <row r="830">
          <cell r="B830">
            <v>829</v>
          </cell>
          <cell r="C830">
            <v>80283790</v>
          </cell>
          <cell r="D830" t="str">
            <v>山香タクシー有限会社</v>
          </cell>
          <cell r="E830">
            <v>0</v>
          </cell>
          <cell r="F830" t="str">
            <v>879-1311</v>
          </cell>
          <cell r="G830" t="str">
            <v>杵築市山香町大字内河野２７１７－１</v>
          </cell>
        </row>
        <row r="831">
          <cell r="B831">
            <v>830</v>
          </cell>
          <cell r="C831">
            <v>80284982</v>
          </cell>
          <cell r="D831" t="str">
            <v>株式会社森孵卵場</v>
          </cell>
          <cell r="E831">
            <v>0</v>
          </cell>
          <cell r="F831" t="str">
            <v>769-1611</v>
          </cell>
          <cell r="G831" t="str">
            <v>香川県観音寺市大野原町大野原１８３４番地</v>
          </cell>
        </row>
        <row r="832">
          <cell r="B832">
            <v>831</v>
          </cell>
          <cell r="C832">
            <v>80298959</v>
          </cell>
          <cell r="D832" t="str">
            <v>有限会社麻生建設</v>
          </cell>
          <cell r="E832">
            <v>0</v>
          </cell>
          <cell r="F832" t="str">
            <v>879-1303</v>
          </cell>
          <cell r="G832" t="str">
            <v>杵築市山香町大字下１３４０</v>
          </cell>
        </row>
        <row r="833">
          <cell r="B833">
            <v>832</v>
          </cell>
          <cell r="C833">
            <v>80298991</v>
          </cell>
          <cell r="D833" t="str">
            <v>株式会社　テック</v>
          </cell>
          <cell r="E833">
            <v>0</v>
          </cell>
          <cell r="F833" t="str">
            <v>879-1311</v>
          </cell>
          <cell r="G833" t="str">
            <v>杵築市山香町大字内河野２５１０番地の１</v>
          </cell>
        </row>
        <row r="834">
          <cell r="B834">
            <v>833</v>
          </cell>
          <cell r="C834">
            <v>80299475</v>
          </cell>
          <cell r="D834" t="str">
            <v>（有）山香土木</v>
          </cell>
          <cell r="E834">
            <v>0</v>
          </cell>
          <cell r="F834" t="str">
            <v>879-1306</v>
          </cell>
          <cell r="G834" t="str">
            <v>杵築市山香町大字広瀬５８２－１</v>
          </cell>
        </row>
        <row r="835">
          <cell r="B835">
            <v>834</v>
          </cell>
          <cell r="C835">
            <v>80299793</v>
          </cell>
          <cell r="D835" t="str">
            <v>木下商事有限会社</v>
          </cell>
          <cell r="E835">
            <v>0</v>
          </cell>
          <cell r="F835" t="str">
            <v>879-1311</v>
          </cell>
          <cell r="G835" t="str">
            <v>杵築市山香町大字内河野２７７７</v>
          </cell>
        </row>
        <row r="836">
          <cell r="B836">
            <v>835</v>
          </cell>
          <cell r="C836">
            <v>80301615</v>
          </cell>
          <cell r="D836" t="str">
            <v>有限会社　角野建設</v>
          </cell>
          <cell r="E836">
            <v>0</v>
          </cell>
          <cell r="F836" t="str">
            <v>879-1500</v>
          </cell>
          <cell r="G836" t="str">
            <v>大分県速見郡日出町大字川崎４１８番地</v>
          </cell>
        </row>
        <row r="837">
          <cell r="B837">
            <v>836</v>
          </cell>
          <cell r="C837">
            <v>80302077</v>
          </cell>
          <cell r="D837" t="str">
            <v>豊後高田市役所</v>
          </cell>
          <cell r="E837">
            <v>0</v>
          </cell>
          <cell r="F837" t="str">
            <v>879-0692</v>
          </cell>
          <cell r="G837" t="str">
            <v>大分県豊後高田市是永町３９番３</v>
          </cell>
        </row>
        <row r="838">
          <cell r="B838">
            <v>837</v>
          </cell>
          <cell r="C838">
            <v>80302239</v>
          </cell>
          <cell r="D838" t="str">
            <v>鶴海運輸　株式会社</v>
          </cell>
          <cell r="E838">
            <v>0</v>
          </cell>
          <cell r="F838" t="str">
            <v>870-0266</v>
          </cell>
          <cell r="G838" t="str">
            <v>大分県大分市大字大在２番地</v>
          </cell>
        </row>
        <row r="839">
          <cell r="B839">
            <v>838</v>
          </cell>
          <cell r="C839">
            <v>80302298</v>
          </cell>
          <cell r="D839" t="str">
            <v>大分運輸　株式会社</v>
          </cell>
          <cell r="E839">
            <v>0</v>
          </cell>
          <cell r="F839" t="str">
            <v>870-0031</v>
          </cell>
          <cell r="G839" t="str">
            <v>大分県大分市大字勢家字京泊１４４２番地</v>
          </cell>
        </row>
        <row r="840">
          <cell r="B840">
            <v>839</v>
          </cell>
          <cell r="C840">
            <v>80302360</v>
          </cell>
          <cell r="D840" t="str">
            <v>第一交通（株）</v>
          </cell>
          <cell r="E840">
            <v>0</v>
          </cell>
          <cell r="F840" t="str">
            <v>874-0919</v>
          </cell>
          <cell r="G840" t="str">
            <v>大分県別府市石垣東９丁目２番２０号別府営業所</v>
          </cell>
        </row>
        <row r="841">
          <cell r="B841">
            <v>840</v>
          </cell>
          <cell r="C841">
            <v>80302581</v>
          </cell>
          <cell r="D841" t="str">
            <v>株式会社　日本抵抗器大分製作所</v>
          </cell>
          <cell r="E841">
            <v>0</v>
          </cell>
          <cell r="F841" t="str">
            <v>872-0044</v>
          </cell>
          <cell r="G841" t="str">
            <v>大分県宇佐市大字住江１８５番地</v>
          </cell>
        </row>
        <row r="842">
          <cell r="B842">
            <v>841</v>
          </cell>
          <cell r="C842">
            <v>80302611</v>
          </cell>
          <cell r="D842" t="str">
            <v>いすゞ自動車九州株式会社</v>
          </cell>
          <cell r="E842">
            <v>0</v>
          </cell>
          <cell r="F842" t="str">
            <v>812-0055</v>
          </cell>
          <cell r="G842" t="str">
            <v>福岡市東区東浜１丁目１０番８５号</v>
          </cell>
        </row>
        <row r="843">
          <cell r="B843">
            <v>842</v>
          </cell>
          <cell r="C843">
            <v>80302727</v>
          </cell>
          <cell r="D843" t="str">
            <v>株式会社　豊豫物産</v>
          </cell>
          <cell r="E843">
            <v>0</v>
          </cell>
          <cell r="F843" t="str">
            <v>874-0910</v>
          </cell>
          <cell r="G843" t="str">
            <v>大分県別府市石垣西９丁目１－１６</v>
          </cell>
        </row>
        <row r="844">
          <cell r="B844">
            <v>843</v>
          </cell>
          <cell r="C844">
            <v>80302760</v>
          </cell>
          <cell r="D844" t="str">
            <v>九州日野自動車（株）</v>
          </cell>
          <cell r="E844">
            <v>0</v>
          </cell>
          <cell r="F844" t="str">
            <v>812-0051</v>
          </cell>
          <cell r="G844" t="str">
            <v>福岡市東区箱崎ふ頭２丁目２－２６</v>
          </cell>
        </row>
        <row r="845">
          <cell r="B845">
            <v>844</v>
          </cell>
          <cell r="C845">
            <v>80302840</v>
          </cell>
          <cell r="D845" t="str">
            <v>株式会社　イシイ</v>
          </cell>
          <cell r="E845">
            <v>0</v>
          </cell>
          <cell r="F845" t="str">
            <v>779-3126</v>
          </cell>
          <cell r="G845" t="str">
            <v>徳島市国府町矢野４８５</v>
          </cell>
        </row>
        <row r="846">
          <cell r="B846">
            <v>845</v>
          </cell>
          <cell r="C846">
            <v>80302956</v>
          </cell>
          <cell r="D846" t="str">
            <v>日本ハム西販売株式会社</v>
          </cell>
          <cell r="E846">
            <v>0</v>
          </cell>
          <cell r="F846" t="str">
            <v>530-0001</v>
          </cell>
          <cell r="G846" t="str">
            <v>大阪府大阪市北区梅田２丁目４番９号</v>
          </cell>
        </row>
        <row r="847">
          <cell r="B847">
            <v>846</v>
          </cell>
          <cell r="C847">
            <v>80303049</v>
          </cell>
          <cell r="D847" t="str">
            <v>㈱安部組</v>
          </cell>
          <cell r="E847">
            <v>0</v>
          </cell>
          <cell r="F847" t="str">
            <v>874-0926</v>
          </cell>
          <cell r="G847" t="str">
            <v>大分県別府市京町４番１９号</v>
          </cell>
        </row>
        <row r="848">
          <cell r="B848">
            <v>847</v>
          </cell>
          <cell r="C848">
            <v>80303243</v>
          </cell>
          <cell r="D848" t="str">
            <v>宇佐石油㈱</v>
          </cell>
          <cell r="E848">
            <v>0</v>
          </cell>
          <cell r="F848" t="str">
            <v>879-1132</v>
          </cell>
          <cell r="G848" t="str">
            <v>大分県宇佐市岩崎２７９－３</v>
          </cell>
        </row>
        <row r="849">
          <cell r="B849">
            <v>848</v>
          </cell>
          <cell r="C849">
            <v>80303456</v>
          </cell>
          <cell r="D849" t="str">
            <v>東九州電子工業株式会社</v>
          </cell>
          <cell r="E849">
            <v>0</v>
          </cell>
          <cell r="F849" t="str">
            <v>879-0308</v>
          </cell>
          <cell r="G849" t="str">
            <v>大分県宇佐市下高家２０１９番地</v>
          </cell>
        </row>
        <row r="850">
          <cell r="B850">
            <v>849</v>
          </cell>
          <cell r="C850">
            <v>80303510</v>
          </cell>
          <cell r="D850" t="str">
            <v>（有）マスダフーズ大分販売</v>
          </cell>
          <cell r="E850">
            <v>0</v>
          </cell>
          <cell r="F850" t="str">
            <v>870-0032</v>
          </cell>
          <cell r="G850" t="str">
            <v>大分県大分市住吉町２丁目５－１８</v>
          </cell>
        </row>
        <row r="851">
          <cell r="B851">
            <v>850</v>
          </cell>
          <cell r="C851">
            <v>80303847</v>
          </cell>
          <cell r="D851" t="str">
            <v>有限会社森本建設</v>
          </cell>
          <cell r="E851">
            <v>0</v>
          </cell>
          <cell r="F851" t="str">
            <v>874-0037</v>
          </cell>
          <cell r="G851" t="str">
            <v>大分県別府市大観山町１０－１</v>
          </cell>
        </row>
        <row r="852">
          <cell r="B852">
            <v>851</v>
          </cell>
          <cell r="C852">
            <v>80304053</v>
          </cell>
          <cell r="D852" t="str">
            <v>株式会社トキハインダストリー</v>
          </cell>
          <cell r="E852">
            <v>0</v>
          </cell>
          <cell r="F852" t="str">
            <v>870-0161</v>
          </cell>
          <cell r="G852" t="str">
            <v>大分市明野東１丁目１番１号</v>
          </cell>
        </row>
        <row r="853">
          <cell r="B853">
            <v>852</v>
          </cell>
          <cell r="C853">
            <v>80304096</v>
          </cell>
          <cell r="D853" t="str">
            <v>ＴＯＴＯ株式会社</v>
          </cell>
          <cell r="E853">
            <v>0</v>
          </cell>
          <cell r="F853" t="str">
            <v>802-8601</v>
          </cell>
          <cell r="G853" t="str">
            <v>福岡県北九州市小倉北区中島２丁目１番１号</v>
          </cell>
        </row>
        <row r="854">
          <cell r="B854">
            <v>853</v>
          </cell>
          <cell r="C854">
            <v>80304142</v>
          </cell>
          <cell r="D854" t="str">
            <v>株式会社　二豊断熱</v>
          </cell>
          <cell r="E854">
            <v>0</v>
          </cell>
          <cell r="F854" t="str">
            <v>870-0933</v>
          </cell>
          <cell r="G854" t="str">
            <v>大分県大分市花津留２丁目２１番１３号</v>
          </cell>
        </row>
        <row r="855">
          <cell r="B855">
            <v>854</v>
          </cell>
          <cell r="C855">
            <v>80304282</v>
          </cell>
          <cell r="D855" t="str">
            <v>株式会社　九州明治商会</v>
          </cell>
          <cell r="E855">
            <v>0</v>
          </cell>
          <cell r="F855" t="str">
            <v>870-0939</v>
          </cell>
          <cell r="G855" t="str">
            <v>大分市中津留１丁目３番４号</v>
          </cell>
        </row>
        <row r="856">
          <cell r="B856">
            <v>855</v>
          </cell>
          <cell r="C856">
            <v>80304312</v>
          </cell>
          <cell r="D856" t="str">
            <v>山香野田農機（有）</v>
          </cell>
          <cell r="E856">
            <v>0</v>
          </cell>
          <cell r="F856" t="str">
            <v>879-1311</v>
          </cell>
          <cell r="G856" t="str">
            <v>杵築市山香町大字内河野２７３０</v>
          </cell>
        </row>
        <row r="857">
          <cell r="B857">
            <v>856</v>
          </cell>
          <cell r="C857">
            <v>80304347</v>
          </cell>
          <cell r="D857" t="str">
            <v>株式会社ダイエー</v>
          </cell>
          <cell r="E857">
            <v>0</v>
          </cell>
          <cell r="F857" t="str">
            <v>135-0016</v>
          </cell>
          <cell r="G857" t="str">
            <v>東京都江東区東陽２丁目２番２０号東陽駅前ビル</v>
          </cell>
        </row>
        <row r="858">
          <cell r="B858">
            <v>857</v>
          </cell>
          <cell r="C858">
            <v>80304371</v>
          </cell>
          <cell r="D858" t="str">
            <v>吉野プラスチックス株式会社</v>
          </cell>
          <cell r="E858">
            <v>0</v>
          </cell>
          <cell r="F858" t="str">
            <v>828-0043</v>
          </cell>
          <cell r="G858" t="str">
            <v>福岡県豊前市岸井４８０</v>
          </cell>
        </row>
        <row r="859">
          <cell r="B859">
            <v>858</v>
          </cell>
          <cell r="C859">
            <v>80304428</v>
          </cell>
          <cell r="D859" t="str">
            <v>宇佐セントラルサービス（有）</v>
          </cell>
          <cell r="E859">
            <v>0</v>
          </cell>
          <cell r="F859" t="str">
            <v>879-1131</v>
          </cell>
          <cell r="G859" t="str">
            <v>大分県宇佐市出光１６５－１</v>
          </cell>
        </row>
        <row r="860">
          <cell r="B860">
            <v>859</v>
          </cell>
          <cell r="C860">
            <v>80304541</v>
          </cell>
          <cell r="D860" t="str">
            <v>別府総合ビル管理㈱</v>
          </cell>
          <cell r="E860">
            <v>0</v>
          </cell>
          <cell r="F860" t="str">
            <v>874-0832</v>
          </cell>
          <cell r="G860" t="str">
            <v>大分県別府市南立石生目町１８組</v>
          </cell>
        </row>
        <row r="861">
          <cell r="B861">
            <v>860</v>
          </cell>
          <cell r="C861">
            <v>80304690</v>
          </cell>
          <cell r="D861" t="str">
            <v>エーディ－エ－・アドバンス</v>
          </cell>
          <cell r="E861">
            <v>0</v>
          </cell>
          <cell r="F861" t="str">
            <v>870-0035</v>
          </cell>
          <cell r="G861" t="str">
            <v>大分県大分市中央町３丁目７－２３</v>
          </cell>
        </row>
        <row r="862">
          <cell r="B862">
            <v>861</v>
          </cell>
          <cell r="C862">
            <v>80304703</v>
          </cell>
          <cell r="D862" t="str">
            <v>佐伯印刷株式会社</v>
          </cell>
          <cell r="E862">
            <v>0</v>
          </cell>
          <cell r="F862" t="str">
            <v>870-0844</v>
          </cell>
          <cell r="G862" t="str">
            <v>大分県大分市大字古国府１１５５－１</v>
          </cell>
        </row>
        <row r="863">
          <cell r="B863">
            <v>862</v>
          </cell>
          <cell r="C863">
            <v>80304720</v>
          </cell>
          <cell r="D863" t="str">
            <v>大分中央電算　株式会社</v>
          </cell>
          <cell r="E863">
            <v>0</v>
          </cell>
          <cell r="F863" t="str">
            <v>870-0906</v>
          </cell>
          <cell r="G863" t="str">
            <v>大分県大分市大州浜２丁目４番１号</v>
          </cell>
        </row>
        <row r="864">
          <cell r="B864">
            <v>863</v>
          </cell>
          <cell r="C864">
            <v>80304762</v>
          </cell>
          <cell r="D864" t="str">
            <v>松本小児科医院</v>
          </cell>
          <cell r="E864">
            <v>0</v>
          </cell>
          <cell r="F864" t="str">
            <v>874-0920</v>
          </cell>
          <cell r="G864" t="str">
            <v>大分県別府市北浜２丁目５番５号</v>
          </cell>
        </row>
        <row r="865">
          <cell r="B865">
            <v>864</v>
          </cell>
          <cell r="C865">
            <v>80304770</v>
          </cell>
          <cell r="D865" t="str">
            <v>西別府病院</v>
          </cell>
          <cell r="E865">
            <v>0</v>
          </cell>
          <cell r="F865" t="str">
            <v>874-0833</v>
          </cell>
          <cell r="G865" t="str">
            <v>大分県別府市鶴見４５４８</v>
          </cell>
        </row>
        <row r="866">
          <cell r="B866">
            <v>865</v>
          </cell>
          <cell r="C866">
            <v>80304797</v>
          </cell>
          <cell r="D866" t="str">
            <v>医療法人中庸会　宇佐胃腸病院</v>
          </cell>
          <cell r="E866">
            <v>0</v>
          </cell>
          <cell r="F866" t="str">
            <v>872-0032</v>
          </cell>
          <cell r="G866" t="str">
            <v>大分県宇佐市江須賀４０９２－１</v>
          </cell>
        </row>
        <row r="867">
          <cell r="B867">
            <v>866</v>
          </cell>
          <cell r="C867">
            <v>80304916</v>
          </cell>
          <cell r="D867" t="str">
            <v>（医）浜脇記念病院</v>
          </cell>
          <cell r="E867">
            <v>0</v>
          </cell>
          <cell r="F867" t="str">
            <v>874-0947</v>
          </cell>
          <cell r="G867" t="str">
            <v>大分県別府市浜脇１丁目６－２１</v>
          </cell>
        </row>
        <row r="868">
          <cell r="B868">
            <v>867</v>
          </cell>
          <cell r="C868">
            <v>80304975</v>
          </cell>
          <cell r="D868" t="str">
            <v>東保育園</v>
          </cell>
          <cell r="E868">
            <v>0</v>
          </cell>
          <cell r="F868" t="str">
            <v>879-1306</v>
          </cell>
          <cell r="G868" t="str">
            <v>杵築市山香町大字広瀬３４９－１</v>
          </cell>
        </row>
        <row r="869">
          <cell r="B869">
            <v>868</v>
          </cell>
          <cell r="C869">
            <v>80304983</v>
          </cell>
          <cell r="D869" t="str">
            <v>社会福祉法人山香民生福祉会　山香こども園</v>
          </cell>
          <cell r="E869">
            <v>0</v>
          </cell>
          <cell r="F869" t="str">
            <v>879-1311</v>
          </cell>
          <cell r="G869" t="str">
            <v>杵築市山香町大字内河野２６２９－２２</v>
          </cell>
        </row>
        <row r="870">
          <cell r="B870">
            <v>869</v>
          </cell>
          <cell r="C870">
            <v>80305009</v>
          </cell>
          <cell r="D870" t="str">
            <v>立石保育園</v>
          </cell>
          <cell r="E870">
            <v>0</v>
          </cell>
          <cell r="F870" t="str">
            <v>879-1302</v>
          </cell>
          <cell r="G870" t="str">
            <v>杵築市山香町大字立石２３８５</v>
          </cell>
        </row>
        <row r="871">
          <cell r="B871">
            <v>870</v>
          </cell>
          <cell r="C871">
            <v>80305025</v>
          </cell>
          <cell r="D871" t="str">
            <v>山浦保育園</v>
          </cell>
          <cell r="E871">
            <v>0</v>
          </cell>
          <cell r="F871" t="str">
            <v>879-1315</v>
          </cell>
          <cell r="G871" t="str">
            <v>杵築市山香町大字山浦２４９３の３</v>
          </cell>
        </row>
        <row r="872">
          <cell r="B872">
            <v>871</v>
          </cell>
          <cell r="C872">
            <v>80305190</v>
          </cell>
          <cell r="D872" t="str">
            <v>（有）豊の里自動車学校</v>
          </cell>
          <cell r="E872">
            <v>0</v>
          </cell>
          <cell r="F872" t="str">
            <v>879-0627</v>
          </cell>
          <cell r="G872" t="str">
            <v>大分県豊後高田市新地１６７５番地１</v>
          </cell>
        </row>
        <row r="873">
          <cell r="B873">
            <v>872</v>
          </cell>
          <cell r="C873">
            <v>80305211</v>
          </cell>
          <cell r="D873" t="str">
            <v>鉄輪保育園</v>
          </cell>
          <cell r="E873">
            <v>0</v>
          </cell>
          <cell r="F873" t="str">
            <v>874-0845</v>
          </cell>
          <cell r="G873" t="str">
            <v>大分県別府市北中町６組</v>
          </cell>
        </row>
        <row r="874">
          <cell r="B874">
            <v>873</v>
          </cell>
          <cell r="C874">
            <v>80305220</v>
          </cell>
          <cell r="D874" t="str">
            <v>西日本ＪＫＯ株式会社</v>
          </cell>
          <cell r="E874">
            <v>0</v>
          </cell>
          <cell r="F874" t="str">
            <v>812-0012</v>
          </cell>
          <cell r="G874" t="str">
            <v>福岡市博多区博多駅中央街８番２７号</v>
          </cell>
        </row>
        <row r="875">
          <cell r="B875">
            <v>874</v>
          </cell>
          <cell r="C875">
            <v>80305360</v>
          </cell>
          <cell r="D875" t="str">
            <v>（社福法人）大分県社会福祉事業団</v>
          </cell>
          <cell r="E875">
            <v>0</v>
          </cell>
          <cell r="F875" t="str">
            <v>870-0907</v>
          </cell>
          <cell r="G875" t="str">
            <v>大分県大分市大津町２丁目１番４１号</v>
          </cell>
        </row>
        <row r="876">
          <cell r="B876">
            <v>875</v>
          </cell>
          <cell r="C876">
            <v>80305386</v>
          </cell>
          <cell r="D876" t="str">
            <v>㈱リンガーハット</v>
          </cell>
          <cell r="E876">
            <v>0</v>
          </cell>
          <cell r="F876" t="str">
            <v>842-0103</v>
          </cell>
          <cell r="G876" t="str">
            <v>佐賀県神埼郡吉野ヶ里町大曲４５５０－１６</v>
          </cell>
        </row>
        <row r="877">
          <cell r="B877">
            <v>876</v>
          </cell>
          <cell r="C877">
            <v>80305432</v>
          </cell>
          <cell r="D877" t="str">
            <v>友岡医院</v>
          </cell>
          <cell r="E877">
            <v>0</v>
          </cell>
          <cell r="F877" t="str">
            <v>879-1302</v>
          </cell>
          <cell r="G877" t="str">
            <v>杵築市山香町大字立石１２６２－１</v>
          </cell>
        </row>
        <row r="878">
          <cell r="B878">
            <v>877</v>
          </cell>
          <cell r="C878">
            <v>80305467</v>
          </cell>
          <cell r="D878" t="str">
            <v>宇佐高田医師会病院</v>
          </cell>
          <cell r="E878">
            <v>0</v>
          </cell>
          <cell r="F878" t="str">
            <v>872-0102</v>
          </cell>
          <cell r="G878" t="str">
            <v>大分県宇佐市南宇佐６３５番地</v>
          </cell>
        </row>
        <row r="879">
          <cell r="B879">
            <v>878</v>
          </cell>
          <cell r="C879">
            <v>80305831</v>
          </cell>
          <cell r="D879" t="str">
            <v>大成ロテック株式会社</v>
          </cell>
          <cell r="E879">
            <v>0</v>
          </cell>
          <cell r="F879" t="str">
            <v>160-6112</v>
          </cell>
          <cell r="G879" t="str">
            <v>東京都新宿区西新宿８－１７－１住友不動産新宿グランドタワー１２階</v>
          </cell>
        </row>
        <row r="880">
          <cell r="B880">
            <v>879</v>
          </cell>
          <cell r="C880">
            <v>80305947</v>
          </cell>
          <cell r="D880" t="str">
            <v>新興産業株式会社</v>
          </cell>
          <cell r="E880">
            <v>0</v>
          </cell>
          <cell r="F880" t="str">
            <v>813-0024</v>
          </cell>
          <cell r="G880" t="str">
            <v>福岡市東区大字名子５７０－１</v>
          </cell>
        </row>
        <row r="881">
          <cell r="B881">
            <v>880</v>
          </cell>
          <cell r="C881">
            <v>80306056</v>
          </cell>
          <cell r="D881" t="str">
            <v>（株）永冨調剤薬局</v>
          </cell>
          <cell r="E881">
            <v>0</v>
          </cell>
          <cell r="F881" t="str">
            <v>870-0952</v>
          </cell>
          <cell r="G881" t="str">
            <v>大分市下郡北１－４－４５</v>
          </cell>
        </row>
        <row r="882">
          <cell r="B882">
            <v>881</v>
          </cell>
          <cell r="C882">
            <v>80306595</v>
          </cell>
          <cell r="D882" t="str">
            <v>国立大学法人大分大学　人事課</v>
          </cell>
          <cell r="E882">
            <v>0</v>
          </cell>
          <cell r="F882" t="str">
            <v>870-1192</v>
          </cell>
          <cell r="G882" t="str">
            <v>大分県大分市大字旦野原７００</v>
          </cell>
        </row>
        <row r="883">
          <cell r="B883">
            <v>882</v>
          </cell>
          <cell r="C883">
            <v>80306757</v>
          </cell>
          <cell r="D883" t="str">
            <v>有限会社　大分ツツミ貴金属</v>
          </cell>
          <cell r="E883">
            <v>0</v>
          </cell>
          <cell r="F883" t="str">
            <v>115-0045</v>
          </cell>
          <cell r="G883" t="str">
            <v>東京都北区赤羽１－１０－１</v>
          </cell>
        </row>
        <row r="884">
          <cell r="B884">
            <v>883</v>
          </cell>
          <cell r="C884">
            <v>80307133</v>
          </cell>
          <cell r="D884" t="str">
            <v>九州航空株式会社</v>
          </cell>
          <cell r="E884">
            <v>0</v>
          </cell>
          <cell r="F884" t="str">
            <v>802-0072</v>
          </cell>
          <cell r="G884" t="str">
            <v>福岡県北九州市小倉北区東篠崎３丁目６－２7</v>
          </cell>
        </row>
        <row r="885">
          <cell r="B885">
            <v>884</v>
          </cell>
          <cell r="C885">
            <v>80307478</v>
          </cell>
          <cell r="D885" t="str">
            <v>資生堂販売株式会社</v>
          </cell>
          <cell r="E885">
            <v>0</v>
          </cell>
          <cell r="F885" t="str">
            <v>105-8310</v>
          </cell>
          <cell r="G885" t="str">
            <v>東京都港区東新橋１丁目６番２号</v>
          </cell>
        </row>
        <row r="886">
          <cell r="B886">
            <v>885</v>
          </cell>
          <cell r="C886">
            <v>80307516</v>
          </cell>
          <cell r="D886" t="str">
            <v>ＴＨＫリズム株式会社</v>
          </cell>
          <cell r="E886">
            <v>0</v>
          </cell>
          <cell r="F886" t="str">
            <v>430-0831</v>
          </cell>
          <cell r="G886" t="str">
            <v>静岡県浜松市南区御給町２８３－３</v>
          </cell>
        </row>
        <row r="887">
          <cell r="B887">
            <v>886</v>
          </cell>
          <cell r="C887">
            <v>80307702</v>
          </cell>
          <cell r="D887" t="str">
            <v>別杵速見森林組合</v>
          </cell>
          <cell r="E887">
            <v>0</v>
          </cell>
          <cell r="F887" t="str">
            <v>879-1311</v>
          </cell>
          <cell r="G887" t="str">
            <v>杵築市山香町大字内河野２７８８－６</v>
          </cell>
        </row>
        <row r="888">
          <cell r="B888">
            <v>887</v>
          </cell>
          <cell r="C888">
            <v>80307788</v>
          </cell>
          <cell r="D888" t="str">
            <v>大交車輛整備株式会社</v>
          </cell>
          <cell r="E888">
            <v>0</v>
          </cell>
          <cell r="F888" t="str">
            <v>870-0018</v>
          </cell>
          <cell r="G888" t="str">
            <v>大分県大分市豊海４丁目１９９４番２１５</v>
          </cell>
        </row>
        <row r="889">
          <cell r="B889">
            <v>888</v>
          </cell>
          <cell r="C889">
            <v>80307893</v>
          </cell>
          <cell r="D889" t="str">
            <v>社会福祉法人積善会　特別養護老人ホーム　やすらぎの里</v>
          </cell>
          <cell r="E889">
            <v>0</v>
          </cell>
          <cell r="F889" t="str">
            <v>879-0608</v>
          </cell>
          <cell r="G889" t="str">
            <v>大分県豊後高田市呉崎７５５番地の１</v>
          </cell>
        </row>
        <row r="890">
          <cell r="B890">
            <v>889</v>
          </cell>
          <cell r="C890">
            <v>80308784</v>
          </cell>
          <cell r="D890" t="str">
            <v>株式会社ホンダカーズ大分</v>
          </cell>
          <cell r="E890">
            <v>0</v>
          </cell>
          <cell r="F890" t="str">
            <v>870-0844</v>
          </cell>
          <cell r="G890" t="str">
            <v>大分市古国府１２７０番地の１</v>
          </cell>
        </row>
        <row r="891">
          <cell r="B891">
            <v>890</v>
          </cell>
          <cell r="C891">
            <v>80308920</v>
          </cell>
          <cell r="D891" t="str">
            <v>大暘建設株式会社</v>
          </cell>
          <cell r="E891">
            <v>0</v>
          </cell>
          <cell r="F891" t="str">
            <v>879-1302</v>
          </cell>
          <cell r="G891" t="str">
            <v>杵築市山香町大字立石１３９０番地</v>
          </cell>
        </row>
        <row r="892">
          <cell r="B892">
            <v>891</v>
          </cell>
          <cell r="C892">
            <v>80308946</v>
          </cell>
          <cell r="D892" t="str">
            <v>株式会社藤建産業</v>
          </cell>
          <cell r="E892">
            <v>0</v>
          </cell>
          <cell r="F892" t="str">
            <v>879-1303</v>
          </cell>
          <cell r="G892" t="str">
            <v>杵築市山香町大字下字古川２５６９番地</v>
          </cell>
        </row>
        <row r="893">
          <cell r="B893">
            <v>892</v>
          </cell>
          <cell r="C893">
            <v>80308954</v>
          </cell>
          <cell r="D893" t="str">
            <v>（医）恵慈会</v>
          </cell>
          <cell r="E893">
            <v>0</v>
          </cell>
          <cell r="F893" t="str">
            <v>879-1311</v>
          </cell>
          <cell r="G893" t="str">
            <v>杵築市山香町大字内河野２７６１番地の１</v>
          </cell>
        </row>
        <row r="894">
          <cell r="B894">
            <v>893</v>
          </cell>
          <cell r="C894">
            <v>80308989</v>
          </cell>
          <cell r="D894" t="str">
            <v>株式会社　バンテック九州</v>
          </cell>
          <cell r="E894">
            <v>0</v>
          </cell>
          <cell r="F894" t="str">
            <v>800-0323</v>
          </cell>
          <cell r="G894" t="str">
            <v>福岡県京都郡苅田町大字与原２２２０番地１</v>
          </cell>
        </row>
        <row r="895">
          <cell r="B895">
            <v>894</v>
          </cell>
          <cell r="C895">
            <v>80311262</v>
          </cell>
          <cell r="D895" t="str">
            <v>（医）信興会大分消化器科病院</v>
          </cell>
          <cell r="E895">
            <v>0</v>
          </cell>
          <cell r="F895" t="str">
            <v>870-0854</v>
          </cell>
          <cell r="G895" t="str">
            <v>大分県大分市大字羽屋字小甲斐田５５</v>
          </cell>
        </row>
        <row r="896">
          <cell r="B896">
            <v>895</v>
          </cell>
          <cell r="C896">
            <v>80311459</v>
          </cell>
          <cell r="D896" t="str">
            <v>有限会社　岡山商事</v>
          </cell>
          <cell r="E896">
            <v>0</v>
          </cell>
          <cell r="F896" t="str">
            <v>879-1311</v>
          </cell>
          <cell r="G896" t="str">
            <v>杵築市山香町大字内河野２７５２－２</v>
          </cell>
        </row>
        <row r="897">
          <cell r="B897">
            <v>896</v>
          </cell>
          <cell r="C897">
            <v>80312676</v>
          </cell>
          <cell r="D897" t="str">
            <v>（有）近藤養蜂場</v>
          </cell>
          <cell r="E897">
            <v>0</v>
          </cell>
          <cell r="F897" t="str">
            <v>879-0601</v>
          </cell>
          <cell r="G897" t="str">
            <v>豊後高田市大字草地８７６７番地</v>
          </cell>
        </row>
        <row r="898">
          <cell r="B898">
            <v>897</v>
          </cell>
          <cell r="C898">
            <v>80314466</v>
          </cell>
          <cell r="D898" t="str">
            <v>株式会社　スオウ</v>
          </cell>
          <cell r="E898">
            <v>0</v>
          </cell>
          <cell r="F898" t="str">
            <v>871-0162</v>
          </cell>
          <cell r="G898" t="str">
            <v>大分県中津市永添２２６６番地の５</v>
          </cell>
        </row>
        <row r="899">
          <cell r="B899">
            <v>898</v>
          </cell>
          <cell r="C899">
            <v>80314512</v>
          </cell>
          <cell r="D899" t="str">
            <v>野瀬産業（株）</v>
          </cell>
          <cell r="E899">
            <v>0</v>
          </cell>
          <cell r="F899" t="str">
            <v>837-0906</v>
          </cell>
          <cell r="G899" t="str">
            <v>福岡県大牟田市倉永１５８８の１</v>
          </cell>
        </row>
        <row r="900">
          <cell r="B900">
            <v>899</v>
          </cell>
          <cell r="C900">
            <v>80314679</v>
          </cell>
          <cell r="D900" t="str">
            <v>西ノ洲環境株式会社</v>
          </cell>
          <cell r="E900">
            <v>0</v>
          </cell>
          <cell r="F900" t="str">
            <v>870-0903</v>
          </cell>
          <cell r="G900" t="str">
            <v>大分市向原沖１丁目１番６３号</v>
          </cell>
        </row>
        <row r="901">
          <cell r="B901">
            <v>900</v>
          </cell>
          <cell r="C901">
            <v>80314725</v>
          </cell>
          <cell r="D901" t="str">
            <v>一般財団法人　大分健康管理協会</v>
          </cell>
          <cell r="E901">
            <v>0</v>
          </cell>
          <cell r="F901" t="str">
            <v>874-0023</v>
          </cell>
          <cell r="G901" t="str">
            <v>別府市北石垣深町８５１番地</v>
          </cell>
        </row>
        <row r="902">
          <cell r="B902">
            <v>901</v>
          </cell>
          <cell r="C902">
            <v>80314768</v>
          </cell>
          <cell r="D902" t="str">
            <v>加藤石油株式会社</v>
          </cell>
          <cell r="E902">
            <v>0</v>
          </cell>
          <cell r="F902" t="str">
            <v>878-0005</v>
          </cell>
          <cell r="G902" t="str">
            <v>大分県竹田市大字挟田７６３番地</v>
          </cell>
        </row>
        <row r="903">
          <cell r="B903">
            <v>902</v>
          </cell>
          <cell r="C903">
            <v>80315144</v>
          </cell>
          <cell r="D903" t="str">
            <v>（有）幸喜屋</v>
          </cell>
          <cell r="E903">
            <v>0</v>
          </cell>
          <cell r="F903" t="str">
            <v>879-1506</v>
          </cell>
          <cell r="G903" t="str">
            <v>日出町仲ノ丁２５４３－１</v>
          </cell>
        </row>
        <row r="904">
          <cell r="B904">
            <v>903</v>
          </cell>
          <cell r="C904">
            <v>80316132</v>
          </cell>
          <cell r="D904" t="str">
            <v>有限会社安部産業</v>
          </cell>
          <cell r="E904">
            <v>0</v>
          </cell>
          <cell r="F904" t="str">
            <v>879-1307</v>
          </cell>
          <cell r="G904" t="str">
            <v>杵築市山香町野原１４１９ー３</v>
          </cell>
        </row>
        <row r="905">
          <cell r="B905">
            <v>904</v>
          </cell>
          <cell r="C905">
            <v>80316167</v>
          </cell>
          <cell r="D905" t="str">
            <v>医療法人　輝心会　大分循環器病院</v>
          </cell>
          <cell r="E905">
            <v>0</v>
          </cell>
          <cell r="F905" t="str">
            <v>870-0837</v>
          </cell>
          <cell r="G905" t="str">
            <v>大分県大分市太平町４組</v>
          </cell>
        </row>
        <row r="906">
          <cell r="B906">
            <v>905</v>
          </cell>
          <cell r="C906">
            <v>80316469</v>
          </cell>
          <cell r="D906" t="str">
            <v>（有）豊田建設</v>
          </cell>
          <cell r="E906">
            <v>0</v>
          </cell>
          <cell r="F906" t="str">
            <v>879-0471</v>
          </cell>
          <cell r="G906" t="str">
            <v>宇佐市大字四日市１３０１</v>
          </cell>
        </row>
        <row r="907">
          <cell r="B907">
            <v>906</v>
          </cell>
          <cell r="C907">
            <v>80317503</v>
          </cell>
          <cell r="D907" t="str">
            <v>（有）サンエイ</v>
          </cell>
          <cell r="E907">
            <v>0</v>
          </cell>
          <cell r="F907" t="str">
            <v>879-1313</v>
          </cell>
          <cell r="G907" t="str">
            <v>杵築市山香町大字久木野尾３１６５番地の１</v>
          </cell>
        </row>
        <row r="908">
          <cell r="B908">
            <v>907</v>
          </cell>
          <cell r="C908">
            <v>80317511</v>
          </cell>
          <cell r="D908" t="str">
            <v>本州大分段ボール株式会社</v>
          </cell>
          <cell r="E908">
            <v>0</v>
          </cell>
          <cell r="F908" t="str">
            <v>879-1124</v>
          </cell>
          <cell r="G908" t="str">
            <v>大分県宇佐市大字山２５５番地の１</v>
          </cell>
        </row>
        <row r="909">
          <cell r="B909">
            <v>908</v>
          </cell>
          <cell r="C909">
            <v>80317538</v>
          </cell>
          <cell r="D909" t="str">
            <v>株式会社ケイティーエス</v>
          </cell>
          <cell r="E909">
            <v>0</v>
          </cell>
          <cell r="F909" t="str">
            <v>879-1314</v>
          </cell>
          <cell r="G909" t="str">
            <v>杵築市山香町大字南畑５００４－１００</v>
          </cell>
        </row>
        <row r="910">
          <cell r="B910">
            <v>909</v>
          </cell>
          <cell r="C910">
            <v>80317570</v>
          </cell>
          <cell r="D910" t="str">
            <v>株式会社　アメイズ</v>
          </cell>
          <cell r="E910">
            <v>0</v>
          </cell>
          <cell r="F910" t="str">
            <v>870-0105</v>
          </cell>
          <cell r="G910" t="str">
            <v>大分市西鶴崎１丁目７－１７</v>
          </cell>
        </row>
        <row r="911">
          <cell r="B911">
            <v>910</v>
          </cell>
          <cell r="C911">
            <v>80317597</v>
          </cell>
          <cell r="D911" t="str">
            <v>株式会社　ヤクシン運輸</v>
          </cell>
          <cell r="E911">
            <v>0</v>
          </cell>
          <cell r="F911" t="str">
            <v>870-0820</v>
          </cell>
          <cell r="G911" t="str">
            <v>大分市西大道１丁目１番１７号</v>
          </cell>
        </row>
        <row r="912">
          <cell r="B912">
            <v>911</v>
          </cell>
          <cell r="C912">
            <v>80317694</v>
          </cell>
          <cell r="D912" t="str">
            <v>株式会社　トゥモローランド</v>
          </cell>
          <cell r="E912">
            <v>0</v>
          </cell>
          <cell r="F912" t="str">
            <v>150-0021</v>
          </cell>
          <cell r="G912" t="str">
            <v>東京都渋谷区恵比寿西１丁目３２番１８号</v>
          </cell>
        </row>
        <row r="913">
          <cell r="B913">
            <v>912</v>
          </cell>
          <cell r="C913">
            <v>80317821</v>
          </cell>
          <cell r="D913" t="str">
            <v>有限会社輝工業</v>
          </cell>
          <cell r="E913">
            <v>0</v>
          </cell>
          <cell r="F913" t="str">
            <v>879-1307</v>
          </cell>
          <cell r="G913" t="str">
            <v>杵築市山香町大字野原３６３７番地</v>
          </cell>
        </row>
        <row r="914">
          <cell r="B914">
            <v>913</v>
          </cell>
          <cell r="C914">
            <v>80317899</v>
          </cell>
          <cell r="D914" t="str">
            <v>株式会社　但馬設備工業</v>
          </cell>
          <cell r="E914">
            <v>0</v>
          </cell>
          <cell r="F914" t="str">
            <v>870-0912</v>
          </cell>
          <cell r="G914" t="str">
            <v>大分市原新町９番９号</v>
          </cell>
        </row>
        <row r="915">
          <cell r="B915">
            <v>914</v>
          </cell>
          <cell r="C915">
            <v>80318011</v>
          </cell>
          <cell r="D915" t="str">
            <v>北九州マルキュー整備株式会社</v>
          </cell>
          <cell r="E915">
            <v>0</v>
          </cell>
          <cell r="F915" t="str">
            <v>811-4343</v>
          </cell>
          <cell r="G915" t="str">
            <v>福岡県遠賀郡遠賀町田園２丁目２４番５号</v>
          </cell>
        </row>
        <row r="916">
          <cell r="B916">
            <v>915</v>
          </cell>
          <cell r="C916">
            <v>80318348</v>
          </cell>
          <cell r="D916" t="str">
            <v>株式会社ダイプロ別杵国東販売</v>
          </cell>
          <cell r="E916">
            <v>0</v>
          </cell>
          <cell r="F916" t="str">
            <v>874-0826</v>
          </cell>
          <cell r="G916" t="str">
            <v>大分県別府市大字南立石１９２７番地７８</v>
          </cell>
        </row>
        <row r="917">
          <cell r="B917">
            <v>916</v>
          </cell>
          <cell r="C917">
            <v>80318470</v>
          </cell>
          <cell r="D917" t="str">
            <v>（株）ＯＳＲ大分船舶</v>
          </cell>
          <cell r="E917">
            <v>0</v>
          </cell>
          <cell r="F917" t="str">
            <v>879-1505</v>
          </cell>
          <cell r="G917" t="str">
            <v>大分県速見郡日出町大字川崎３４２６－３</v>
          </cell>
        </row>
        <row r="918">
          <cell r="B918">
            <v>917</v>
          </cell>
          <cell r="C918">
            <v>80319468</v>
          </cell>
          <cell r="D918" t="str">
            <v>株式会社カンセツ</v>
          </cell>
          <cell r="E918">
            <v>0</v>
          </cell>
          <cell r="F918" t="str">
            <v>550-0013</v>
          </cell>
          <cell r="G918" t="str">
            <v>大阪府大阪市西区新町３丁目４番２１号</v>
          </cell>
        </row>
        <row r="919">
          <cell r="B919">
            <v>918</v>
          </cell>
          <cell r="C919">
            <v>80319484</v>
          </cell>
          <cell r="D919" t="str">
            <v>社会福祉法人　洗心会</v>
          </cell>
          <cell r="E919">
            <v>0</v>
          </cell>
          <cell r="F919" t="str">
            <v>874-0833</v>
          </cell>
          <cell r="G919" t="str">
            <v>大分県別府市大字鶴見４１３６番地２</v>
          </cell>
        </row>
        <row r="920">
          <cell r="B920">
            <v>919</v>
          </cell>
          <cell r="C920">
            <v>80319549</v>
          </cell>
          <cell r="D920" t="str">
            <v>（医）宇水会</v>
          </cell>
          <cell r="E920">
            <v>0</v>
          </cell>
          <cell r="F920" t="str">
            <v>879-1135</v>
          </cell>
          <cell r="G920" t="str">
            <v>大分県宇佐市大字和気１８５番地</v>
          </cell>
        </row>
        <row r="921">
          <cell r="B921">
            <v>920</v>
          </cell>
          <cell r="C921">
            <v>80319700</v>
          </cell>
          <cell r="D921" t="str">
            <v>株式会社ローソン</v>
          </cell>
          <cell r="E921">
            <v>0</v>
          </cell>
          <cell r="F921" t="str">
            <v>141-0032</v>
          </cell>
          <cell r="G921" t="str">
            <v>東京都品川区大崎１丁目１１番２号ゲートシティ大崎イーストタワー</v>
          </cell>
        </row>
        <row r="922">
          <cell r="B922">
            <v>921</v>
          </cell>
          <cell r="C922">
            <v>80319751</v>
          </cell>
          <cell r="D922" t="str">
            <v>晃栄産業　株式会社</v>
          </cell>
          <cell r="E922">
            <v>0</v>
          </cell>
          <cell r="F922" t="str">
            <v>870-0113</v>
          </cell>
          <cell r="G922" t="str">
            <v>大分県大分市大字家島１２４０番地の２</v>
          </cell>
        </row>
        <row r="923">
          <cell r="B923">
            <v>922</v>
          </cell>
          <cell r="C923">
            <v>80319859</v>
          </cell>
          <cell r="D923" t="str">
            <v>株式会社　神田楽市</v>
          </cell>
          <cell r="E923">
            <v>0</v>
          </cell>
          <cell r="F923" t="str">
            <v>879-1311</v>
          </cell>
          <cell r="G923" t="str">
            <v>杵築市山香町大字内河野２５４３番地１</v>
          </cell>
        </row>
        <row r="924">
          <cell r="B924">
            <v>923</v>
          </cell>
          <cell r="C924">
            <v>80320288</v>
          </cell>
          <cell r="D924" t="str">
            <v>医療法人　恵愛会　中村病院</v>
          </cell>
          <cell r="E924">
            <v>0</v>
          </cell>
          <cell r="F924" t="str">
            <v>874-0937</v>
          </cell>
          <cell r="G924" t="str">
            <v>大分県別府市秋葉町８番２４号</v>
          </cell>
        </row>
        <row r="925">
          <cell r="B925">
            <v>924</v>
          </cell>
          <cell r="C925">
            <v>80320571</v>
          </cell>
          <cell r="D925" t="str">
            <v>株式会社　鶴田ホテル</v>
          </cell>
          <cell r="E925">
            <v>0</v>
          </cell>
          <cell r="F925" t="str">
            <v>874-0920</v>
          </cell>
          <cell r="G925" t="str">
            <v>別府市北浜１－１４－１５</v>
          </cell>
        </row>
        <row r="926">
          <cell r="B926">
            <v>925</v>
          </cell>
          <cell r="C926">
            <v>80321012</v>
          </cell>
          <cell r="D926" t="str">
            <v>（有）イミール工舎</v>
          </cell>
          <cell r="E926">
            <v>0</v>
          </cell>
          <cell r="F926" t="str">
            <v>879-1303</v>
          </cell>
          <cell r="G926" t="str">
            <v>杵築市山香町大字下１２４６番地</v>
          </cell>
        </row>
        <row r="927">
          <cell r="B927">
            <v>926</v>
          </cell>
          <cell r="C927">
            <v>80321373</v>
          </cell>
          <cell r="D927" t="str">
            <v>有限会社　岩尾商事</v>
          </cell>
          <cell r="E927">
            <v>0</v>
          </cell>
          <cell r="F927" t="str">
            <v>879-1506</v>
          </cell>
          <cell r="G927" t="str">
            <v>大分県速見郡日出町２９８１－１</v>
          </cell>
        </row>
        <row r="928">
          <cell r="B928">
            <v>927</v>
          </cell>
          <cell r="C928">
            <v>80321616</v>
          </cell>
          <cell r="D928" t="str">
            <v>有限会社　ヤマヨシ</v>
          </cell>
          <cell r="E928">
            <v>0</v>
          </cell>
          <cell r="F928" t="str">
            <v>879-1502</v>
          </cell>
          <cell r="G928" t="str">
            <v>日出町大字藤原１６９１－４</v>
          </cell>
        </row>
        <row r="929">
          <cell r="B929">
            <v>928</v>
          </cell>
          <cell r="C929">
            <v>80322884</v>
          </cell>
          <cell r="D929" t="str">
            <v>サンヨー薬品　株式会社</v>
          </cell>
          <cell r="E929">
            <v>0</v>
          </cell>
          <cell r="F929" t="str">
            <v>870-0848</v>
          </cell>
          <cell r="G929" t="str">
            <v>大分県大分市賀来北３丁目３番５号</v>
          </cell>
        </row>
        <row r="930">
          <cell r="B930">
            <v>929</v>
          </cell>
          <cell r="C930">
            <v>80323031</v>
          </cell>
          <cell r="D930" t="str">
            <v>有限会社プランニング・ワン</v>
          </cell>
          <cell r="E930">
            <v>0</v>
          </cell>
          <cell r="F930" t="str">
            <v>879-1313</v>
          </cell>
          <cell r="G930" t="str">
            <v>杵築市山香町大字久木野尾１６１５</v>
          </cell>
        </row>
        <row r="931">
          <cell r="B931">
            <v>930</v>
          </cell>
          <cell r="C931">
            <v>80323260</v>
          </cell>
          <cell r="D931" t="str">
            <v>中津ダイキュー運輸株式会社</v>
          </cell>
          <cell r="E931">
            <v>0</v>
          </cell>
          <cell r="F931" t="str">
            <v>879-0105</v>
          </cell>
          <cell r="G931" t="str">
            <v>中津市大字犬丸１６８５</v>
          </cell>
        </row>
        <row r="932">
          <cell r="B932">
            <v>931</v>
          </cell>
          <cell r="C932">
            <v>80323333</v>
          </cell>
          <cell r="D932" t="str">
            <v>医療法人　信和会　和田病院</v>
          </cell>
          <cell r="E932">
            <v>0</v>
          </cell>
          <cell r="F932" t="str">
            <v>879-1131</v>
          </cell>
          <cell r="G932" t="str">
            <v>宇佐市大字出光１６５－１</v>
          </cell>
        </row>
        <row r="933">
          <cell r="B933">
            <v>932</v>
          </cell>
          <cell r="C933">
            <v>80324488</v>
          </cell>
          <cell r="D933" t="str">
            <v>岩田産業株式会社</v>
          </cell>
          <cell r="E933">
            <v>0</v>
          </cell>
          <cell r="F933" t="str">
            <v>816-0094</v>
          </cell>
          <cell r="G933" t="str">
            <v>福岡市博多区諸岡３－２６－３９</v>
          </cell>
        </row>
        <row r="934">
          <cell r="B934">
            <v>933</v>
          </cell>
          <cell r="C934">
            <v>80324496</v>
          </cell>
          <cell r="D934" t="str">
            <v>九州西濃運輸株式会社</v>
          </cell>
          <cell r="E934">
            <v>0</v>
          </cell>
          <cell r="F934" t="str">
            <v>812-0881</v>
          </cell>
          <cell r="G934" t="str">
            <v>福岡県福岡市博多区井相田１丁目１番５６号</v>
          </cell>
        </row>
        <row r="935">
          <cell r="B935">
            <v>934</v>
          </cell>
          <cell r="C935">
            <v>80324704</v>
          </cell>
          <cell r="D935" t="str">
            <v>公益社団法人　杵築市地域活性化センター</v>
          </cell>
          <cell r="E935">
            <v>0</v>
          </cell>
          <cell r="F935" t="str">
            <v>879-1311</v>
          </cell>
          <cell r="G935" t="str">
            <v>杵築市山香町大字内河野４０８５番地１</v>
          </cell>
        </row>
        <row r="936">
          <cell r="B936">
            <v>935</v>
          </cell>
          <cell r="C936">
            <v>80324720</v>
          </cell>
          <cell r="D936" t="str">
            <v>医療法人　賀来内科医院</v>
          </cell>
          <cell r="E936">
            <v>0</v>
          </cell>
          <cell r="F936" t="str">
            <v>872-0103</v>
          </cell>
          <cell r="G936" t="str">
            <v>大分県宇佐市大字北宇佐宇前田１６２１－１</v>
          </cell>
        </row>
        <row r="937">
          <cell r="B937">
            <v>936</v>
          </cell>
          <cell r="C937">
            <v>80324780</v>
          </cell>
          <cell r="D937" t="str">
            <v>野村證券株式会社人事部給与課</v>
          </cell>
          <cell r="E937">
            <v>0</v>
          </cell>
          <cell r="F937" t="str">
            <v>103-8011</v>
          </cell>
          <cell r="G937" t="str">
            <v>東京都中央区日本橋１－９－１</v>
          </cell>
        </row>
        <row r="938">
          <cell r="B938">
            <v>937</v>
          </cell>
          <cell r="C938">
            <v>80324895</v>
          </cell>
          <cell r="D938" t="str">
            <v>（株）大分白屋</v>
          </cell>
          <cell r="E938">
            <v>0</v>
          </cell>
          <cell r="F938" t="str">
            <v>870-0017</v>
          </cell>
          <cell r="G938" t="str">
            <v>大分市弁天２丁目１番２７号</v>
          </cell>
        </row>
        <row r="939">
          <cell r="B939">
            <v>938</v>
          </cell>
          <cell r="C939">
            <v>80325107</v>
          </cell>
          <cell r="D939" t="str">
            <v>（株）ホテル三泉閣</v>
          </cell>
          <cell r="E939">
            <v>0</v>
          </cell>
          <cell r="F939" t="str">
            <v>874-0920</v>
          </cell>
          <cell r="G939" t="str">
            <v>大分県別府市北浜三丁目６番２３号</v>
          </cell>
        </row>
        <row r="940">
          <cell r="B940">
            <v>939</v>
          </cell>
          <cell r="C940">
            <v>80325166</v>
          </cell>
          <cell r="D940" t="str">
            <v>（株）アウラ</v>
          </cell>
          <cell r="E940">
            <v>0</v>
          </cell>
          <cell r="F940" t="str">
            <v>879-0443</v>
          </cell>
          <cell r="G940" t="str">
            <v>宇佐市大字〓原４５５番地の５</v>
          </cell>
        </row>
        <row r="941">
          <cell r="B941">
            <v>940</v>
          </cell>
          <cell r="C941">
            <v>80327070</v>
          </cell>
          <cell r="D941" t="str">
            <v>（株）ワタナベ</v>
          </cell>
          <cell r="E941">
            <v>0</v>
          </cell>
          <cell r="F941" t="str">
            <v>879-0453</v>
          </cell>
          <cell r="G941" t="str">
            <v>大分県宇佐市大字上田１７７０番地の１</v>
          </cell>
        </row>
        <row r="942">
          <cell r="B942">
            <v>941</v>
          </cell>
          <cell r="C942">
            <v>80327126</v>
          </cell>
          <cell r="D942" t="str">
            <v>株式会社キヌガワ大分</v>
          </cell>
          <cell r="E942">
            <v>0</v>
          </cell>
          <cell r="F942" t="str">
            <v>879-0105</v>
          </cell>
          <cell r="G942" t="str">
            <v>大分県中津市大字犬丸３７０番地</v>
          </cell>
        </row>
        <row r="943">
          <cell r="B943">
            <v>942</v>
          </cell>
          <cell r="C943">
            <v>80327185</v>
          </cell>
          <cell r="D943" t="str">
            <v>医療法人　立清会</v>
          </cell>
          <cell r="E943">
            <v>0</v>
          </cell>
          <cell r="F943" t="str">
            <v>879-0467</v>
          </cell>
          <cell r="G943" t="str">
            <v>宇佐市大字山本１６５８番地</v>
          </cell>
        </row>
        <row r="944">
          <cell r="B944">
            <v>943</v>
          </cell>
          <cell r="C944">
            <v>80327193</v>
          </cell>
          <cell r="D944" t="str">
            <v>株式会社東乃匠</v>
          </cell>
          <cell r="E944">
            <v>0</v>
          </cell>
          <cell r="F944" t="str">
            <v>569-0832</v>
          </cell>
          <cell r="G944" t="str">
            <v>大阪府高槻市唐崎中１丁目８－１２</v>
          </cell>
        </row>
        <row r="945">
          <cell r="B945">
            <v>944</v>
          </cell>
          <cell r="C945">
            <v>80327207</v>
          </cell>
          <cell r="D945" t="str">
            <v>株式会社ニシノユニティ</v>
          </cell>
          <cell r="E945">
            <v>0</v>
          </cell>
          <cell r="F945" t="str">
            <v>879-0515</v>
          </cell>
          <cell r="G945" t="str">
            <v>宇佐市大字末９０番地の１</v>
          </cell>
        </row>
        <row r="946">
          <cell r="B946">
            <v>945</v>
          </cell>
          <cell r="C946">
            <v>80327258</v>
          </cell>
          <cell r="D946" t="str">
            <v>島津産業株式会社</v>
          </cell>
          <cell r="E946">
            <v>0</v>
          </cell>
          <cell r="F946" t="str">
            <v>874-0823</v>
          </cell>
          <cell r="G946" t="str">
            <v>大分県別府市大字南立石２１７０番地の１５</v>
          </cell>
        </row>
        <row r="947">
          <cell r="B947">
            <v>946</v>
          </cell>
          <cell r="C947">
            <v>80327959</v>
          </cell>
          <cell r="D947" t="str">
            <v>株式会社Ａコープ九州</v>
          </cell>
          <cell r="E947">
            <v>0</v>
          </cell>
          <cell r="F947" t="str">
            <v>812-0064</v>
          </cell>
          <cell r="G947" t="str">
            <v>福岡県福岡市東区松田２丁目７番１号</v>
          </cell>
        </row>
        <row r="948">
          <cell r="B948">
            <v>947</v>
          </cell>
          <cell r="C948">
            <v>80327991</v>
          </cell>
          <cell r="D948" t="str">
            <v>（株）ワールドストアパートナーズ</v>
          </cell>
          <cell r="E948">
            <v>0</v>
          </cell>
          <cell r="F948" t="str">
            <v>650-0046</v>
          </cell>
          <cell r="G948" t="str">
            <v>兵庫県神戸市中央区港島中町６丁目８－１</v>
          </cell>
        </row>
        <row r="949">
          <cell r="B949">
            <v>948</v>
          </cell>
          <cell r="C949">
            <v>80328106</v>
          </cell>
          <cell r="D949" t="str">
            <v>安心院クリニック</v>
          </cell>
          <cell r="E949">
            <v>0</v>
          </cell>
          <cell r="F949" t="str">
            <v>872-0521</v>
          </cell>
          <cell r="G949" t="str">
            <v>大分県宇佐市安心院町下毛２０１５</v>
          </cell>
        </row>
        <row r="950">
          <cell r="B950">
            <v>949</v>
          </cell>
          <cell r="C950">
            <v>80328130</v>
          </cell>
          <cell r="D950" t="str">
            <v>株式会社ＣＫＫ</v>
          </cell>
          <cell r="E950">
            <v>0</v>
          </cell>
          <cell r="F950" t="str">
            <v>879-1135</v>
          </cell>
          <cell r="G950" t="str">
            <v>大分県宇佐市大字和気１１１番地</v>
          </cell>
        </row>
        <row r="951">
          <cell r="B951">
            <v>950</v>
          </cell>
          <cell r="C951">
            <v>80328165</v>
          </cell>
          <cell r="D951" t="str">
            <v>株式会社　共同運輸</v>
          </cell>
          <cell r="E951">
            <v>0</v>
          </cell>
          <cell r="F951" t="str">
            <v>873-0503</v>
          </cell>
          <cell r="G951" t="str">
            <v>国東市国東町鶴川１６２３番地の１</v>
          </cell>
        </row>
        <row r="952">
          <cell r="B952">
            <v>951</v>
          </cell>
          <cell r="C952">
            <v>80328882</v>
          </cell>
          <cell r="D952" t="str">
            <v>医療法人三光会</v>
          </cell>
          <cell r="E952">
            <v>0</v>
          </cell>
          <cell r="F952" t="str">
            <v>871-0024</v>
          </cell>
          <cell r="G952" t="str">
            <v>大分県中津市中央町１丁目３番５４号</v>
          </cell>
        </row>
        <row r="953">
          <cell r="B953">
            <v>952</v>
          </cell>
          <cell r="C953">
            <v>80328947</v>
          </cell>
          <cell r="D953" t="str">
            <v>株式会社　ミナミダ</v>
          </cell>
          <cell r="E953">
            <v>0</v>
          </cell>
          <cell r="F953" t="str">
            <v>581-0851</v>
          </cell>
          <cell r="G953" t="str">
            <v>大阪府八尾市上尾町５－２０－１</v>
          </cell>
        </row>
        <row r="954">
          <cell r="B954">
            <v>953</v>
          </cell>
          <cell r="C954">
            <v>80328971</v>
          </cell>
          <cell r="D954" t="str">
            <v>（株）ユーコーラッキーウエスト</v>
          </cell>
          <cell r="E954">
            <v>0</v>
          </cell>
          <cell r="F954" t="str">
            <v>850-0057</v>
          </cell>
          <cell r="G954" t="str">
            <v>長崎市大黒町６－１０</v>
          </cell>
        </row>
        <row r="955">
          <cell r="B955">
            <v>954</v>
          </cell>
          <cell r="C955">
            <v>80329080</v>
          </cell>
          <cell r="D955" t="str">
            <v>医療法人　久寿会</v>
          </cell>
          <cell r="E955">
            <v>0</v>
          </cell>
          <cell r="F955" t="str">
            <v>879-1502</v>
          </cell>
          <cell r="G955" t="str">
            <v>日出町大字藤原１６９１－１</v>
          </cell>
        </row>
        <row r="956">
          <cell r="B956">
            <v>955</v>
          </cell>
          <cell r="C956">
            <v>80329501</v>
          </cell>
          <cell r="D956" t="str">
            <v>パルファン・クリスチャン・ディオール・ジャポン株式会社</v>
          </cell>
          <cell r="E956">
            <v>0</v>
          </cell>
          <cell r="F956" t="str">
            <v>102-8337</v>
          </cell>
          <cell r="G956" t="str">
            <v>東京都千代田区隼町３－１６住友半蔵門ビル</v>
          </cell>
        </row>
        <row r="957">
          <cell r="B957">
            <v>956</v>
          </cell>
          <cell r="C957">
            <v>80329595</v>
          </cell>
          <cell r="D957" t="str">
            <v>佐々木建設（株）</v>
          </cell>
          <cell r="E957">
            <v>0</v>
          </cell>
          <cell r="F957" t="str">
            <v>879-0614</v>
          </cell>
          <cell r="G957" t="str">
            <v>豊後高田市来縄２８７０</v>
          </cell>
        </row>
        <row r="958">
          <cell r="B958">
            <v>957</v>
          </cell>
          <cell r="C958">
            <v>80330267</v>
          </cell>
          <cell r="D958" t="str">
            <v>株式会社　藤工務店</v>
          </cell>
          <cell r="E958">
            <v>0</v>
          </cell>
          <cell r="F958" t="str">
            <v>870-0916</v>
          </cell>
          <cell r="G958" t="str">
            <v>大分市高松東３ー１ー１８</v>
          </cell>
        </row>
        <row r="959">
          <cell r="B959">
            <v>958</v>
          </cell>
          <cell r="C959">
            <v>80330356</v>
          </cell>
          <cell r="D959" t="str">
            <v>中津葵産業株式会社</v>
          </cell>
          <cell r="E959">
            <v>0</v>
          </cell>
          <cell r="F959" t="str">
            <v>802-0085</v>
          </cell>
          <cell r="G959" t="str">
            <v>北九州市小倉北区吉野町１３ー１</v>
          </cell>
        </row>
        <row r="960">
          <cell r="B960">
            <v>959</v>
          </cell>
          <cell r="C960">
            <v>80330364</v>
          </cell>
          <cell r="D960" t="str">
            <v>株式会社ヤマキフーズ</v>
          </cell>
          <cell r="E960">
            <v>0</v>
          </cell>
          <cell r="F960" t="str">
            <v>816-0941</v>
          </cell>
          <cell r="G960" t="str">
            <v>福岡県大野城市東大利４－１－１</v>
          </cell>
        </row>
        <row r="961">
          <cell r="B961">
            <v>960</v>
          </cell>
          <cell r="C961">
            <v>80330380</v>
          </cell>
          <cell r="D961" t="str">
            <v>株式会社トライアルカンパニー</v>
          </cell>
          <cell r="E961">
            <v>0</v>
          </cell>
          <cell r="F961" t="str">
            <v>813-0034</v>
          </cell>
          <cell r="G961" t="str">
            <v>福岡県福岡市東区多の津１丁目１２－２</v>
          </cell>
        </row>
        <row r="962">
          <cell r="B962">
            <v>961</v>
          </cell>
          <cell r="C962">
            <v>80330453</v>
          </cell>
          <cell r="D962" t="str">
            <v>株式会社ウエノ</v>
          </cell>
          <cell r="E962">
            <v>0</v>
          </cell>
          <cell r="F962" t="str">
            <v>343-8554</v>
          </cell>
          <cell r="G962" t="str">
            <v>埼玉県越谷市七左町５町目６番１号</v>
          </cell>
        </row>
        <row r="963">
          <cell r="B963">
            <v>962</v>
          </cell>
          <cell r="C963">
            <v>80330585</v>
          </cell>
          <cell r="D963" t="str">
            <v>足立クリニック</v>
          </cell>
          <cell r="E963">
            <v>0</v>
          </cell>
          <cell r="F963" t="str">
            <v>879-5102</v>
          </cell>
          <cell r="G963" t="str">
            <v>大分県由布市湯布院町川上２９２２の１</v>
          </cell>
        </row>
        <row r="964">
          <cell r="B964">
            <v>963</v>
          </cell>
          <cell r="C964">
            <v>80330615</v>
          </cell>
          <cell r="D964" t="str">
            <v>昭和金属工業株式会社</v>
          </cell>
          <cell r="E964">
            <v>0</v>
          </cell>
          <cell r="F964" t="str">
            <v>736-0034</v>
          </cell>
          <cell r="G964" t="str">
            <v>広島県安芸郡海田町月見町３番３５号</v>
          </cell>
        </row>
        <row r="965">
          <cell r="B965">
            <v>964</v>
          </cell>
          <cell r="C965">
            <v>80331093</v>
          </cell>
          <cell r="D965" t="str">
            <v>別府観光バス株式会社</v>
          </cell>
          <cell r="E965">
            <v>0</v>
          </cell>
          <cell r="F965" t="str">
            <v>874-0840</v>
          </cell>
          <cell r="G965" t="str">
            <v>大分県別府市大字鶴見２９２９番地</v>
          </cell>
        </row>
        <row r="966">
          <cell r="B966">
            <v>965</v>
          </cell>
          <cell r="C966">
            <v>80331107</v>
          </cell>
          <cell r="D966" t="str">
            <v>九州電気サポート　株式会社</v>
          </cell>
          <cell r="E966">
            <v>0</v>
          </cell>
          <cell r="F966" t="str">
            <v>810-0004</v>
          </cell>
          <cell r="G966" t="str">
            <v>福岡県福岡市中央区渡辺通１丁目１１－１１ＨＫビル３Ｆ</v>
          </cell>
        </row>
        <row r="967">
          <cell r="B967">
            <v>966</v>
          </cell>
          <cell r="C967">
            <v>80331387</v>
          </cell>
          <cell r="D967" t="str">
            <v>株式会社　トヨテック大分</v>
          </cell>
          <cell r="E967">
            <v>0</v>
          </cell>
          <cell r="F967" t="str">
            <v>879-1311</v>
          </cell>
          <cell r="G967" t="str">
            <v>杵築市山香町大字内河野３５１２番地１</v>
          </cell>
        </row>
        <row r="968">
          <cell r="B968">
            <v>967</v>
          </cell>
          <cell r="C968">
            <v>80331395</v>
          </cell>
          <cell r="D968" t="str">
            <v>王子木材緑化株式会社</v>
          </cell>
          <cell r="E968">
            <v>0</v>
          </cell>
          <cell r="F968" t="str">
            <v>104-0061</v>
          </cell>
          <cell r="G968" t="str">
            <v>東京都中央区銀座四丁目７番５号</v>
          </cell>
        </row>
        <row r="969">
          <cell r="B969">
            <v>968</v>
          </cell>
          <cell r="C969">
            <v>80331557</v>
          </cell>
          <cell r="D969" t="str">
            <v>九築工業（株）</v>
          </cell>
          <cell r="E969">
            <v>0</v>
          </cell>
          <cell r="F969" t="str">
            <v>805-0017</v>
          </cell>
          <cell r="G969" t="str">
            <v>福岡県北九州市八幡東区山王１丁目９－１０</v>
          </cell>
        </row>
        <row r="970">
          <cell r="B970">
            <v>969</v>
          </cell>
          <cell r="C970">
            <v>80331743</v>
          </cell>
          <cell r="D970" t="str">
            <v>（株）九州エネルギー総合センター</v>
          </cell>
          <cell r="E970">
            <v>0</v>
          </cell>
          <cell r="F970" t="str">
            <v>870-0145</v>
          </cell>
          <cell r="G970" t="str">
            <v>大分県大分市乙津町一丁目一番十八号</v>
          </cell>
        </row>
        <row r="971">
          <cell r="B971">
            <v>970</v>
          </cell>
          <cell r="C971">
            <v>80331859</v>
          </cell>
          <cell r="D971" t="str">
            <v>ダイレックス　株式会社</v>
          </cell>
          <cell r="E971">
            <v>0</v>
          </cell>
          <cell r="F971" t="str">
            <v>849-0917</v>
          </cell>
          <cell r="G971" t="str">
            <v>佐賀県佐賀市高木瀬町大字長瀬９３０番地</v>
          </cell>
        </row>
        <row r="972">
          <cell r="B972">
            <v>971</v>
          </cell>
          <cell r="C972">
            <v>80331875</v>
          </cell>
          <cell r="D972" t="str">
            <v>株式会社　大分カローラ商事</v>
          </cell>
          <cell r="E972">
            <v>0</v>
          </cell>
          <cell r="F972" t="str">
            <v>870-0000</v>
          </cell>
          <cell r="G972" t="str">
            <v>大分市大字大分４６７８番地２</v>
          </cell>
        </row>
        <row r="973">
          <cell r="B973">
            <v>972</v>
          </cell>
          <cell r="C973">
            <v>80331905</v>
          </cell>
          <cell r="D973" t="str">
            <v>社会福祉法人　貴船会</v>
          </cell>
          <cell r="E973">
            <v>0</v>
          </cell>
          <cell r="F973" t="str">
            <v>874-0042</v>
          </cell>
          <cell r="G973" t="str">
            <v>別府市鉄輪東８組</v>
          </cell>
        </row>
        <row r="974">
          <cell r="B974">
            <v>973</v>
          </cell>
          <cell r="C974">
            <v>80331956</v>
          </cell>
          <cell r="D974" t="str">
            <v>イオンディライト株式会社</v>
          </cell>
          <cell r="E974">
            <v>0</v>
          </cell>
          <cell r="F974" t="str">
            <v>542-0081</v>
          </cell>
          <cell r="G974" t="str">
            <v>大阪市中央区南船場２丁目３番２号</v>
          </cell>
        </row>
        <row r="975">
          <cell r="B975">
            <v>974</v>
          </cell>
          <cell r="C975">
            <v>80332081</v>
          </cell>
          <cell r="D975" t="str">
            <v>株式会社　ヤマダ電機</v>
          </cell>
          <cell r="E975">
            <v>0</v>
          </cell>
          <cell r="F975" t="str">
            <v>370-0841</v>
          </cell>
          <cell r="G975" t="str">
            <v>群馬県高崎市栄町１番１号</v>
          </cell>
        </row>
        <row r="976">
          <cell r="B976">
            <v>975</v>
          </cell>
          <cell r="C976">
            <v>80332111</v>
          </cell>
          <cell r="D976" t="str">
            <v>ＥＮＥＯＳグローブエナジー株式会社</v>
          </cell>
          <cell r="E976">
            <v>0</v>
          </cell>
          <cell r="F976" t="str">
            <v>100-6115</v>
          </cell>
          <cell r="G976" t="str">
            <v>東京都千代田区永田町２丁目１１番１号山王パークタワー１５階</v>
          </cell>
        </row>
        <row r="977">
          <cell r="B977">
            <v>976</v>
          </cell>
          <cell r="C977">
            <v>80332162</v>
          </cell>
          <cell r="D977" t="str">
            <v>医療法人社団　ふたば会</v>
          </cell>
          <cell r="E977">
            <v>0</v>
          </cell>
          <cell r="F977" t="str">
            <v>874-0919</v>
          </cell>
          <cell r="G977" t="str">
            <v>別府市石垣東４丁目５番４号</v>
          </cell>
        </row>
        <row r="978">
          <cell r="B978">
            <v>977</v>
          </cell>
          <cell r="C978">
            <v>80332189</v>
          </cell>
          <cell r="D978" t="str">
            <v>医療法人　二豊会</v>
          </cell>
          <cell r="E978">
            <v>0</v>
          </cell>
          <cell r="F978" t="str">
            <v>872-1401</v>
          </cell>
          <cell r="G978" t="str">
            <v>東国東郡国見町伊美１９６８</v>
          </cell>
        </row>
        <row r="979">
          <cell r="B979">
            <v>978</v>
          </cell>
          <cell r="C979">
            <v>80332200</v>
          </cell>
          <cell r="D979" t="str">
            <v>株式会社　亀川交通</v>
          </cell>
          <cell r="E979">
            <v>0</v>
          </cell>
          <cell r="F979" t="str">
            <v>874-0022</v>
          </cell>
          <cell r="G979" t="str">
            <v>別府市亀川東町１５番２１号</v>
          </cell>
        </row>
        <row r="980">
          <cell r="B980">
            <v>979</v>
          </cell>
          <cell r="C980">
            <v>80332413</v>
          </cell>
          <cell r="D980" t="str">
            <v>株式会社　白石</v>
          </cell>
          <cell r="E980">
            <v>0</v>
          </cell>
          <cell r="F980" t="str">
            <v>870-0315</v>
          </cell>
          <cell r="G980" t="str">
            <v>大分市佐野４２０８番地</v>
          </cell>
        </row>
        <row r="981">
          <cell r="B981">
            <v>980</v>
          </cell>
          <cell r="C981">
            <v>80332685</v>
          </cell>
          <cell r="D981" t="str">
            <v>光陽自動車　有限会社</v>
          </cell>
          <cell r="E981">
            <v>0</v>
          </cell>
          <cell r="F981" t="str">
            <v>874-0919</v>
          </cell>
          <cell r="G981" t="str">
            <v>別府市石垣東２丁目１０－１３</v>
          </cell>
        </row>
        <row r="982">
          <cell r="B982">
            <v>981</v>
          </cell>
          <cell r="C982">
            <v>80332766</v>
          </cell>
          <cell r="D982" t="str">
            <v>社会福祉法人　虹の会</v>
          </cell>
          <cell r="E982">
            <v>0</v>
          </cell>
          <cell r="F982" t="str">
            <v>870-0126</v>
          </cell>
          <cell r="G982" t="str">
            <v>大分県大分市大字横尾４４５１－８</v>
          </cell>
        </row>
        <row r="983">
          <cell r="B983">
            <v>982</v>
          </cell>
          <cell r="C983">
            <v>80334319</v>
          </cell>
          <cell r="D983" t="str">
            <v>（有）かがやきえん</v>
          </cell>
          <cell r="E983">
            <v>0</v>
          </cell>
          <cell r="F983" t="str">
            <v>879-1302</v>
          </cell>
          <cell r="G983" t="str">
            <v>杵築市山香町大字立石２２４３番地１</v>
          </cell>
        </row>
        <row r="984">
          <cell r="B984">
            <v>983</v>
          </cell>
          <cell r="C984">
            <v>80334360</v>
          </cell>
          <cell r="D984" t="str">
            <v>岩永レディスクリニック</v>
          </cell>
          <cell r="E984">
            <v>0</v>
          </cell>
          <cell r="F984" t="str">
            <v>874-0932</v>
          </cell>
          <cell r="G984" t="str">
            <v>別府市野口中町４－２３</v>
          </cell>
        </row>
        <row r="985">
          <cell r="B985">
            <v>984</v>
          </cell>
          <cell r="C985">
            <v>80366954</v>
          </cell>
          <cell r="D985" t="str">
            <v>大分県農業協同組合本店</v>
          </cell>
          <cell r="E985">
            <v>0</v>
          </cell>
          <cell r="F985" t="str">
            <v>870-0854</v>
          </cell>
          <cell r="G985" t="str">
            <v>大分市羽屋６００番地の１０</v>
          </cell>
        </row>
        <row r="986">
          <cell r="B986">
            <v>985</v>
          </cell>
          <cell r="C986">
            <v>80367004</v>
          </cell>
          <cell r="D986" t="str">
            <v>有限会社　大田建設</v>
          </cell>
          <cell r="E986">
            <v>0</v>
          </cell>
          <cell r="F986" t="str">
            <v>879-0901</v>
          </cell>
          <cell r="G986" t="str">
            <v>杵築市大田石丸４２６番地１</v>
          </cell>
        </row>
        <row r="987">
          <cell r="B987">
            <v>986</v>
          </cell>
          <cell r="C987">
            <v>80374892</v>
          </cell>
          <cell r="D987" t="str">
            <v>株式会社ファナックロボット小屋</v>
          </cell>
          <cell r="E987">
            <v>0</v>
          </cell>
          <cell r="F987" t="str">
            <v>879-0911</v>
          </cell>
          <cell r="G987" t="str">
            <v>杵築市大田波多方３７１９</v>
          </cell>
        </row>
        <row r="988">
          <cell r="B988">
            <v>987</v>
          </cell>
          <cell r="C988">
            <v>80376577</v>
          </cell>
          <cell r="D988" t="str">
            <v>新成建設株式会社</v>
          </cell>
          <cell r="E988">
            <v>0</v>
          </cell>
          <cell r="F988" t="str">
            <v>870-0854</v>
          </cell>
          <cell r="G988" t="str">
            <v>大分市大字羽屋２７９－１</v>
          </cell>
        </row>
        <row r="989">
          <cell r="B989">
            <v>988</v>
          </cell>
          <cell r="C989">
            <v>80380884</v>
          </cell>
          <cell r="D989" t="str">
            <v>有限会社　後藤建設</v>
          </cell>
          <cell r="E989">
            <v>0</v>
          </cell>
          <cell r="F989" t="str">
            <v>879-0902</v>
          </cell>
          <cell r="G989" t="str">
            <v>杵築市大田沓掛２４９２</v>
          </cell>
        </row>
        <row r="990">
          <cell r="B990">
            <v>989</v>
          </cell>
          <cell r="C990">
            <v>80382046</v>
          </cell>
          <cell r="D990" t="str">
            <v>大分綜合建設株式会社</v>
          </cell>
          <cell r="E990">
            <v>0</v>
          </cell>
          <cell r="F990" t="str">
            <v>879-0604</v>
          </cell>
          <cell r="G990" t="str">
            <v>豊後高田市大字美和１７３７－１</v>
          </cell>
        </row>
        <row r="991">
          <cell r="B991">
            <v>990</v>
          </cell>
          <cell r="C991">
            <v>80390596</v>
          </cell>
          <cell r="D991" t="str">
            <v>有限会社　小笠原モータース</v>
          </cell>
          <cell r="E991">
            <v>0</v>
          </cell>
          <cell r="F991" t="str">
            <v>879-0941</v>
          </cell>
          <cell r="G991" t="str">
            <v>杵築市大田俣水３３０４番地の３</v>
          </cell>
        </row>
        <row r="992">
          <cell r="B992">
            <v>991</v>
          </cell>
          <cell r="C992">
            <v>80392262</v>
          </cell>
          <cell r="D992" t="str">
            <v>株式会社イズミ</v>
          </cell>
          <cell r="E992">
            <v>0</v>
          </cell>
          <cell r="F992" t="str">
            <v>732-0828</v>
          </cell>
          <cell r="G992" t="str">
            <v>広島県広島市南区京橋町２番地２２</v>
          </cell>
        </row>
        <row r="993">
          <cell r="B993">
            <v>992</v>
          </cell>
          <cell r="C993">
            <v>80392297</v>
          </cell>
          <cell r="D993" t="str">
            <v>医療法人積善会　千嶋病院</v>
          </cell>
          <cell r="E993">
            <v>0</v>
          </cell>
          <cell r="F993" t="str">
            <v>879-0608</v>
          </cell>
          <cell r="G993" t="str">
            <v>大分県豊後高田市呉崎７３８番地１</v>
          </cell>
        </row>
        <row r="994">
          <cell r="B994">
            <v>993</v>
          </cell>
          <cell r="C994">
            <v>80392327</v>
          </cell>
          <cell r="D994" t="str">
            <v>宇佐市役所</v>
          </cell>
          <cell r="E994">
            <v>0</v>
          </cell>
          <cell r="F994" t="str">
            <v>879-0492</v>
          </cell>
          <cell r="G994" t="str">
            <v>大分県宇佐市大字上田１０３０番地の１</v>
          </cell>
        </row>
        <row r="995">
          <cell r="B995">
            <v>994</v>
          </cell>
          <cell r="C995">
            <v>80392335</v>
          </cell>
          <cell r="D995" t="str">
            <v>宗教法人　宇佐神宮</v>
          </cell>
          <cell r="E995">
            <v>0</v>
          </cell>
          <cell r="F995" t="str">
            <v>872-0102</v>
          </cell>
          <cell r="G995" t="str">
            <v>宇佐市大字南宇佐２８５９番地</v>
          </cell>
        </row>
        <row r="996">
          <cell r="B996">
            <v>995</v>
          </cell>
          <cell r="C996">
            <v>80392602</v>
          </cell>
          <cell r="D996" t="str">
            <v>ヤマト運輸株式会社九州支社</v>
          </cell>
          <cell r="E996">
            <v>0</v>
          </cell>
          <cell r="F996" t="str">
            <v>813-0023</v>
          </cell>
          <cell r="G996" t="str">
            <v>福岡県福岡市東区蒲田３丁目２７番１６号</v>
          </cell>
        </row>
        <row r="997">
          <cell r="B997">
            <v>996</v>
          </cell>
          <cell r="C997">
            <v>80392637</v>
          </cell>
          <cell r="D997" t="str">
            <v>株式会社九州フセラシ</v>
          </cell>
          <cell r="E997">
            <v>0</v>
          </cell>
          <cell r="F997" t="str">
            <v>872-0023</v>
          </cell>
          <cell r="G997" t="str">
            <v>宇佐市大字蜷木７８８番地</v>
          </cell>
        </row>
        <row r="998">
          <cell r="B998">
            <v>997</v>
          </cell>
          <cell r="C998">
            <v>80392700</v>
          </cell>
          <cell r="D998" t="str">
            <v>佐々木工業株式会社経理部</v>
          </cell>
          <cell r="E998">
            <v>0</v>
          </cell>
          <cell r="F998" t="str">
            <v>879-0103</v>
          </cell>
          <cell r="G998" t="str">
            <v>大分県中津市大字植野１７６－１</v>
          </cell>
        </row>
        <row r="999">
          <cell r="B999">
            <v>998</v>
          </cell>
          <cell r="C999">
            <v>80392726</v>
          </cell>
          <cell r="D999" t="str">
            <v>社会福祉法人育心会</v>
          </cell>
          <cell r="E999">
            <v>0</v>
          </cell>
          <cell r="F999" t="str">
            <v>879-0604</v>
          </cell>
          <cell r="G999" t="str">
            <v>大分県豊後高田市美和１６８４番地</v>
          </cell>
        </row>
        <row r="1000">
          <cell r="B1000">
            <v>999</v>
          </cell>
          <cell r="C1000">
            <v>80392890</v>
          </cell>
          <cell r="D1000" t="str">
            <v>協同組合高田エルピーガス保安センター</v>
          </cell>
          <cell r="E1000">
            <v>0</v>
          </cell>
          <cell r="F1000" t="str">
            <v>879-0615</v>
          </cell>
          <cell r="G1000" t="str">
            <v>豊後高田市大字界２２４番地の１</v>
          </cell>
        </row>
        <row r="1001">
          <cell r="B1001">
            <v>1000</v>
          </cell>
          <cell r="C1001">
            <v>80392971</v>
          </cell>
          <cell r="D1001" t="str">
            <v>株式会社鶴見運送</v>
          </cell>
          <cell r="E1001">
            <v>0</v>
          </cell>
          <cell r="F1001" t="str">
            <v>874-0840</v>
          </cell>
          <cell r="G1001" t="str">
            <v>別府市大字鶴見６７番地の２</v>
          </cell>
        </row>
        <row r="1002">
          <cell r="B1002">
            <v>1001</v>
          </cell>
          <cell r="C1002">
            <v>80393056</v>
          </cell>
          <cell r="D1002" t="str">
            <v>西高森林組合</v>
          </cell>
          <cell r="E1002">
            <v>0</v>
          </cell>
          <cell r="F1002" t="str">
            <v>879-0603</v>
          </cell>
          <cell r="G1002" t="str">
            <v>豊後高田市大字鼎３２２番地</v>
          </cell>
        </row>
        <row r="1003">
          <cell r="B1003">
            <v>1002</v>
          </cell>
          <cell r="C1003">
            <v>80394150</v>
          </cell>
          <cell r="D1003" t="str">
            <v>医療法人積善会　介護老人保健施設　希の里</v>
          </cell>
          <cell r="E1003">
            <v>0</v>
          </cell>
          <cell r="F1003" t="str">
            <v>879-0608</v>
          </cell>
          <cell r="G1003" t="str">
            <v>大分県豊後高田市呉崎７５５番地</v>
          </cell>
        </row>
        <row r="1004">
          <cell r="B1004">
            <v>1003</v>
          </cell>
          <cell r="C1004">
            <v>80394184</v>
          </cell>
          <cell r="D1004" t="str">
            <v>株式会社　北大アルミ</v>
          </cell>
          <cell r="E1004">
            <v>0</v>
          </cell>
          <cell r="F1004" t="str">
            <v>879-0902</v>
          </cell>
          <cell r="G1004" t="str">
            <v>大分県豊後高田市大字森６０２</v>
          </cell>
        </row>
        <row r="1005">
          <cell r="B1005">
            <v>1004</v>
          </cell>
          <cell r="C1005">
            <v>80394400</v>
          </cell>
          <cell r="D1005" t="str">
            <v>佐鳥電機株式会社</v>
          </cell>
          <cell r="E1005">
            <v>0</v>
          </cell>
          <cell r="F1005" t="str">
            <v>105-0014</v>
          </cell>
          <cell r="G1005" t="str">
            <v>東京都港区芝１－１４－１０</v>
          </cell>
        </row>
        <row r="1006">
          <cell r="B1006">
            <v>1005</v>
          </cell>
          <cell r="C1006">
            <v>80394710</v>
          </cell>
          <cell r="D1006" t="str">
            <v>末宗建設株式会社</v>
          </cell>
          <cell r="E1006">
            <v>0</v>
          </cell>
          <cell r="F1006" t="str">
            <v>872-0032</v>
          </cell>
          <cell r="G1006" t="str">
            <v>宇佐市大字江須賀４０３７番地の４</v>
          </cell>
        </row>
        <row r="1007">
          <cell r="B1007">
            <v>1006</v>
          </cell>
          <cell r="C1007">
            <v>80394834</v>
          </cell>
          <cell r="D1007" t="str">
            <v>二豊ガス株式会社</v>
          </cell>
          <cell r="E1007">
            <v>0</v>
          </cell>
          <cell r="F1007" t="str">
            <v>879-0615</v>
          </cell>
          <cell r="G1007" t="str">
            <v>大分県豊後高田市界２２４番地１</v>
          </cell>
        </row>
        <row r="1008">
          <cell r="B1008">
            <v>1007</v>
          </cell>
          <cell r="C1008">
            <v>80395091</v>
          </cell>
          <cell r="D1008" t="str">
            <v>大交北部バス株式会社</v>
          </cell>
          <cell r="E1008">
            <v>0</v>
          </cell>
          <cell r="F1008" t="str">
            <v>870-0100</v>
          </cell>
          <cell r="G1008" t="str">
            <v>大分市大字勢家１１０３番３</v>
          </cell>
        </row>
        <row r="1009">
          <cell r="B1009">
            <v>1008</v>
          </cell>
          <cell r="C1009">
            <v>80395105</v>
          </cell>
          <cell r="D1009" t="str">
            <v>杵築市立山香病院</v>
          </cell>
          <cell r="E1009">
            <v>0</v>
          </cell>
          <cell r="F1009" t="str">
            <v>879-1307</v>
          </cell>
          <cell r="G1009" t="str">
            <v>杵築市山香町大字野原１６１２番地１</v>
          </cell>
        </row>
        <row r="1010">
          <cell r="B1010">
            <v>1009</v>
          </cell>
          <cell r="C1010">
            <v>80395970</v>
          </cell>
          <cell r="D1010" t="str">
            <v>株式会社ピット</v>
          </cell>
          <cell r="E1010">
            <v>0</v>
          </cell>
          <cell r="F1010" t="str">
            <v>873-0031</v>
          </cell>
          <cell r="G1010" t="str">
            <v>杵築市大字狩宿１１９８番地１</v>
          </cell>
        </row>
        <row r="1011">
          <cell r="B1011">
            <v>1010</v>
          </cell>
          <cell r="C1011">
            <v>80396551</v>
          </cell>
          <cell r="D1011" t="str">
            <v>有限会社ピーエムラボ</v>
          </cell>
          <cell r="E1011">
            <v>0</v>
          </cell>
          <cell r="F1011" t="str">
            <v>870-0939</v>
          </cell>
          <cell r="G1011" t="str">
            <v>大分市中津留２丁目６番２０号</v>
          </cell>
        </row>
        <row r="1012">
          <cell r="B1012">
            <v>1011</v>
          </cell>
          <cell r="C1012">
            <v>80396624</v>
          </cell>
          <cell r="D1012" t="str">
            <v>有限会社佐々木自動車</v>
          </cell>
          <cell r="E1012">
            <v>0</v>
          </cell>
          <cell r="F1012" t="str">
            <v>879-0627</v>
          </cell>
          <cell r="G1012" t="str">
            <v>大分県豊後高田市新地１０５６</v>
          </cell>
        </row>
        <row r="1013">
          <cell r="B1013">
            <v>1012</v>
          </cell>
          <cell r="C1013">
            <v>80396667</v>
          </cell>
          <cell r="D1013" t="str">
            <v>国東半島生コンクリ－ト協同組合</v>
          </cell>
          <cell r="E1013">
            <v>0</v>
          </cell>
          <cell r="F1013" t="str">
            <v>873-0421</v>
          </cell>
          <cell r="G1013" t="str">
            <v>国東市武蔵町糸原３９６３番地の８</v>
          </cell>
        </row>
        <row r="1014">
          <cell r="B1014">
            <v>1013</v>
          </cell>
          <cell r="C1014">
            <v>80396756</v>
          </cell>
          <cell r="D1014" t="str">
            <v>株式会社クロ－バ－食品</v>
          </cell>
          <cell r="E1014">
            <v>0</v>
          </cell>
          <cell r="F1014" t="str">
            <v>879-0606</v>
          </cell>
          <cell r="G1014" t="str">
            <v>大分県豊後高田市玉津１５４４－３</v>
          </cell>
        </row>
        <row r="1015">
          <cell r="B1015">
            <v>1014</v>
          </cell>
          <cell r="C1015">
            <v>80396896</v>
          </cell>
          <cell r="D1015" t="str">
            <v>平和自動車工業株式会社</v>
          </cell>
          <cell r="E1015">
            <v>0</v>
          </cell>
          <cell r="F1015" t="str">
            <v>803-0836</v>
          </cell>
          <cell r="G1015" t="str">
            <v>北九州市小倉北区中井５丁目１８番２２号</v>
          </cell>
        </row>
        <row r="1016">
          <cell r="B1016">
            <v>1015</v>
          </cell>
          <cell r="C1016">
            <v>80396900</v>
          </cell>
          <cell r="D1016" t="str">
            <v>株式会社ＨＳＰ</v>
          </cell>
          <cell r="E1016">
            <v>0</v>
          </cell>
          <cell r="F1016" t="str">
            <v>870-0832</v>
          </cell>
          <cell r="G1016" t="str">
            <v>大分市上野町４番１４号</v>
          </cell>
        </row>
        <row r="1017">
          <cell r="B1017">
            <v>1016</v>
          </cell>
          <cell r="C1017">
            <v>80396934</v>
          </cell>
          <cell r="D1017" t="str">
            <v>有限会社　福祉総合ケアハウス</v>
          </cell>
          <cell r="E1017">
            <v>0</v>
          </cell>
          <cell r="F1017" t="str">
            <v>879-0901</v>
          </cell>
          <cell r="G1017" t="str">
            <v>杵築市大田石丸１３９２番地</v>
          </cell>
        </row>
        <row r="1018">
          <cell r="B1018">
            <v>1017</v>
          </cell>
          <cell r="C1018">
            <v>80396993</v>
          </cell>
          <cell r="D1018" t="str">
            <v>社会福祉法人　一燈園</v>
          </cell>
          <cell r="E1018">
            <v>0</v>
          </cell>
          <cell r="F1018" t="str">
            <v>874-0831</v>
          </cell>
          <cell r="G1018" t="str">
            <v>大分県別府市堀田４組</v>
          </cell>
        </row>
        <row r="1019">
          <cell r="B1019">
            <v>1018</v>
          </cell>
          <cell r="C1019">
            <v>80397000</v>
          </cell>
          <cell r="D1019" t="str">
            <v>株式会社レリアン</v>
          </cell>
          <cell r="E1019">
            <v>0</v>
          </cell>
          <cell r="F1019" t="str">
            <v>158-0095</v>
          </cell>
          <cell r="G1019" t="str">
            <v>東京都世田谷区瀬田５丁目３９－２０</v>
          </cell>
        </row>
        <row r="1020">
          <cell r="B1020">
            <v>1019</v>
          </cell>
          <cell r="C1020">
            <v>80397485</v>
          </cell>
          <cell r="D1020" t="str">
            <v>有限会社　磊匠</v>
          </cell>
          <cell r="E1020">
            <v>0</v>
          </cell>
          <cell r="F1020" t="str">
            <v>873-0025</v>
          </cell>
          <cell r="G1020" t="str">
            <v>杵築市大字溝井３３３９番地１</v>
          </cell>
        </row>
        <row r="1021">
          <cell r="B1021">
            <v>1020</v>
          </cell>
          <cell r="C1021">
            <v>80398031</v>
          </cell>
          <cell r="D1021" t="str">
            <v>有限会社　吉野機械</v>
          </cell>
          <cell r="E1021">
            <v>0</v>
          </cell>
          <cell r="F1021" t="str">
            <v>879-1311</v>
          </cell>
          <cell r="G1021" t="str">
            <v>杵築市山香町大字内河野２５１０番地１</v>
          </cell>
        </row>
        <row r="1022">
          <cell r="B1022">
            <v>1021</v>
          </cell>
          <cell r="C1022">
            <v>80398058</v>
          </cell>
          <cell r="D1022" t="str">
            <v>医療法人泰晋会　こうまつ循環器科内科クリニック</v>
          </cell>
          <cell r="E1022">
            <v>0</v>
          </cell>
          <cell r="F1022" t="str">
            <v>879-1507</v>
          </cell>
          <cell r="G1022" t="str">
            <v>大分県速見郡日出町３８５２番地６</v>
          </cell>
        </row>
        <row r="1023">
          <cell r="B1023">
            <v>1022</v>
          </cell>
          <cell r="C1023">
            <v>80398074</v>
          </cell>
          <cell r="D1023" t="str">
            <v>星光ビル管理株式会社</v>
          </cell>
          <cell r="E1023">
            <v>0</v>
          </cell>
          <cell r="F1023" t="str">
            <v>541-0044</v>
          </cell>
          <cell r="G1023" t="str">
            <v>大阪市中央区伏見町４丁目４番１号</v>
          </cell>
        </row>
        <row r="1024">
          <cell r="B1024">
            <v>1023</v>
          </cell>
          <cell r="C1024">
            <v>80398104</v>
          </cell>
          <cell r="D1024" t="str">
            <v>有限会社　竹苑</v>
          </cell>
          <cell r="E1024">
            <v>0</v>
          </cell>
          <cell r="F1024" t="str">
            <v>874-0919</v>
          </cell>
          <cell r="G1024" t="str">
            <v>大分県別府市石垣東１０丁目４－３８</v>
          </cell>
        </row>
        <row r="1025">
          <cell r="B1025">
            <v>1024</v>
          </cell>
          <cell r="C1025">
            <v>80398120</v>
          </cell>
          <cell r="D1025" t="str">
            <v>有限会社ホテル松美</v>
          </cell>
          <cell r="E1025">
            <v>0</v>
          </cell>
          <cell r="F1025" t="str">
            <v>874-0934</v>
          </cell>
          <cell r="G1025" t="str">
            <v>大分県別府市駅前本町６－２８</v>
          </cell>
        </row>
        <row r="1026">
          <cell r="B1026">
            <v>1025</v>
          </cell>
          <cell r="C1026">
            <v>80398139</v>
          </cell>
          <cell r="D1026" t="str">
            <v>大東建託株式会社</v>
          </cell>
          <cell r="E1026">
            <v>0</v>
          </cell>
          <cell r="F1026" t="str">
            <v>108-0075</v>
          </cell>
          <cell r="G1026" t="str">
            <v>東京都港区港南２丁目１６番１号</v>
          </cell>
        </row>
        <row r="1027">
          <cell r="B1027">
            <v>1026</v>
          </cell>
          <cell r="C1027">
            <v>80398171</v>
          </cell>
          <cell r="D1027" t="str">
            <v>有限会社　高江工業</v>
          </cell>
          <cell r="E1027">
            <v>0</v>
          </cell>
          <cell r="F1027" t="str">
            <v>870-0853</v>
          </cell>
          <cell r="G1027" t="str">
            <v>大分県大分市大字羽屋２８８番地の７</v>
          </cell>
        </row>
        <row r="1028">
          <cell r="B1028">
            <v>1027</v>
          </cell>
          <cell r="C1028">
            <v>80398198</v>
          </cell>
          <cell r="D1028" t="str">
            <v>株式会社　長松商店</v>
          </cell>
          <cell r="E1028">
            <v>0</v>
          </cell>
          <cell r="F1028" t="str">
            <v>874-0023</v>
          </cell>
          <cell r="G1028" t="str">
            <v>大分県別府市上人ケ浜町２の４９</v>
          </cell>
        </row>
        <row r="1029">
          <cell r="B1029">
            <v>1028</v>
          </cell>
          <cell r="C1029">
            <v>80398236</v>
          </cell>
          <cell r="D1029" t="str">
            <v>株式会社　小林製作所</v>
          </cell>
          <cell r="E1029">
            <v>0</v>
          </cell>
          <cell r="F1029" t="str">
            <v>254-0016</v>
          </cell>
          <cell r="G1029" t="str">
            <v>神奈川県平塚市東八幡３丁目６番１０号</v>
          </cell>
        </row>
        <row r="1030">
          <cell r="B1030">
            <v>1029</v>
          </cell>
          <cell r="C1030">
            <v>80398287</v>
          </cell>
          <cell r="D1030" t="str">
            <v>株式会社メイテック</v>
          </cell>
          <cell r="E1030">
            <v>0</v>
          </cell>
          <cell r="F1030" t="str">
            <v>107-0052</v>
          </cell>
          <cell r="G1030" t="str">
            <v>東京都港区赤坂８丁目５－２６赤坂ＤＳビル８階</v>
          </cell>
        </row>
        <row r="1031">
          <cell r="B1031">
            <v>1030</v>
          </cell>
          <cell r="C1031">
            <v>80398376</v>
          </cell>
          <cell r="D1031" t="str">
            <v>有限会社エス・エイ検査サービス</v>
          </cell>
          <cell r="E1031">
            <v>0</v>
          </cell>
          <cell r="F1031" t="str">
            <v>870-0916</v>
          </cell>
          <cell r="G1031" t="str">
            <v>大分県大分市高松東２丁目４番１８号インスペクション高松</v>
          </cell>
        </row>
        <row r="1032">
          <cell r="B1032">
            <v>1031</v>
          </cell>
          <cell r="C1032">
            <v>80398384</v>
          </cell>
          <cell r="D1032" t="str">
            <v>別府はとタクシー株式会社</v>
          </cell>
          <cell r="E1032">
            <v>0</v>
          </cell>
          <cell r="F1032" t="str">
            <v>874-0932</v>
          </cell>
          <cell r="G1032" t="str">
            <v>大分県別府市野口中町２番１号</v>
          </cell>
        </row>
        <row r="1033">
          <cell r="B1033">
            <v>1032</v>
          </cell>
          <cell r="C1033">
            <v>80398422</v>
          </cell>
          <cell r="D1033" t="str">
            <v>株式会社クエスト</v>
          </cell>
          <cell r="E1033">
            <v>0</v>
          </cell>
          <cell r="F1033" t="str">
            <v>105-0023</v>
          </cell>
          <cell r="G1033" t="str">
            <v>東京都港区芝浦１丁目１２－３Ｄａｉｗａ芝浦ビル</v>
          </cell>
        </row>
        <row r="1034">
          <cell r="B1034">
            <v>1033</v>
          </cell>
          <cell r="C1034">
            <v>80398430</v>
          </cell>
          <cell r="D1034" t="str">
            <v>タマホ－ム　株式会社</v>
          </cell>
          <cell r="E1034">
            <v>0</v>
          </cell>
          <cell r="F1034" t="str">
            <v>108-0074</v>
          </cell>
          <cell r="G1034" t="str">
            <v>東京都港区高輪３丁目２２番９号</v>
          </cell>
        </row>
        <row r="1035">
          <cell r="B1035">
            <v>1034</v>
          </cell>
          <cell r="C1035">
            <v>80398490</v>
          </cell>
          <cell r="D1035" t="str">
            <v>日研トータルソーシング株式会社</v>
          </cell>
          <cell r="E1035">
            <v>0</v>
          </cell>
          <cell r="F1035" t="str">
            <v>144-0051</v>
          </cell>
          <cell r="G1035" t="str">
            <v>東京都大田区西蒲田７丁目２３番３号日研第一ビル</v>
          </cell>
        </row>
        <row r="1036">
          <cell r="B1036">
            <v>1035</v>
          </cell>
          <cell r="C1036">
            <v>80398538</v>
          </cell>
          <cell r="D1036" t="str">
            <v>社会福祉法人　生愛会</v>
          </cell>
          <cell r="E1036">
            <v>0</v>
          </cell>
          <cell r="F1036" t="str">
            <v>874-0041</v>
          </cell>
          <cell r="G1036" t="str">
            <v>大分県別府市大字鉄輪１０６８番地</v>
          </cell>
        </row>
        <row r="1037">
          <cell r="B1037">
            <v>1036</v>
          </cell>
          <cell r="C1037">
            <v>80399585</v>
          </cell>
          <cell r="D1037" t="str">
            <v>農事組合法人　こめ・こめ・くらぶ</v>
          </cell>
          <cell r="E1037">
            <v>0</v>
          </cell>
          <cell r="F1037" t="str">
            <v>879-1307</v>
          </cell>
          <cell r="G1037" t="str">
            <v>杵築市山香町大字野原２６５０番地</v>
          </cell>
        </row>
        <row r="1038">
          <cell r="B1038">
            <v>1037</v>
          </cell>
          <cell r="C1038">
            <v>80400460</v>
          </cell>
          <cell r="D1038" t="str">
            <v>国東市役所</v>
          </cell>
          <cell r="E1038">
            <v>0</v>
          </cell>
          <cell r="F1038" t="str">
            <v>873-0503</v>
          </cell>
          <cell r="G1038" t="str">
            <v>大分県国東市国東町鶴川１４９番地</v>
          </cell>
        </row>
        <row r="1039">
          <cell r="B1039">
            <v>1038</v>
          </cell>
          <cell r="C1039">
            <v>80400869</v>
          </cell>
          <cell r="D1039" t="str">
            <v>株式会社　ＪＴＢ九州</v>
          </cell>
          <cell r="E1039">
            <v>0</v>
          </cell>
          <cell r="F1039" t="str">
            <v>060-0003</v>
          </cell>
          <cell r="G1039" t="str">
            <v>北海道札幌市中央区北３条西４丁目札幌第一生命ビル３階</v>
          </cell>
        </row>
        <row r="1040">
          <cell r="B1040">
            <v>1039</v>
          </cell>
          <cell r="C1040">
            <v>80400877</v>
          </cell>
          <cell r="D1040" t="str">
            <v>社会福祉法人　秀渓会</v>
          </cell>
          <cell r="E1040">
            <v>0</v>
          </cell>
          <cell r="F1040" t="str">
            <v>873-0414</v>
          </cell>
          <cell r="G1040" t="str">
            <v>大分県国東市武蔵町手野１０６５番地２</v>
          </cell>
        </row>
        <row r="1041">
          <cell r="B1041">
            <v>1040</v>
          </cell>
          <cell r="C1041">
            <v>80401008</v>
          </cell>
          <cell r="D1041" t="str">
            <v>県信ビジネスサ－ビス株式会社</v>
          </cell>
          <cell r="E1041">
            <v>0</v>
          </cell>
          <cell r="F1041" t="str">
            <v>870-0047</v>
          </cell>
          <cell r="G1041" t="str">
            <v>大分市中島西３丁目１番２号</v>
          </cell>
        </row>
        <row r="1042">
          <cell r="B1042">
            <v>1041</v>
          </cell>
          <cell r="C1042">
            <v>80401075</v>
          </cell>
          <cell r="D1042" t="str">
            <v>株式会社　トキハ物流サービス</v>
          </cell>
          <cell r="E1042">
            <v>0</v>
          </cell>
          <cell r="F1042" t="str">
            <v>870-0903</v>
          </cell>
          <cell r="G1042" t="str">
            <v>大分市向原沖１丁目２番１４号</v>
          </cell>
        </row>
        <row r="1043">
          <cell r="B1043">
            <v>1042</v>
          </cell>
          <cell r="C1043">
            <v>80401130</v>
          </cell>
          <cell r="D1043" t="str">
            <v>有限会社　山水</v>
          </cell>
          <cell r="E1043">
            <v>0</v>
          </cell>
          <cell r="F1043" t="str">
            <v>879-1307</v>
          </cell>
          <cell r="G1043" t="str">
            <v>杵築市山香町大字野原１６８１番地１</v>
          </cell>
        </row>
        <row r="1044">
          <cell r="B1044">
            <v>1043</v>
          </cell>
          <cell r="C1044">
            <v>80401199</v>
          </cell>
          <cell r="D1044" t="str">
            <v>医療法人社団　翔未会</v>
          </cell>
          <cell r="E1044">
            <v>0</v>
          </cell>
          <cell r="F1044" t="str">
            <v>154-0015</v>
          </cell>
          <cell r="G1044" t="str">
            <v>東京都世田谷区桜新町１丁目７－６</v>
          </cell>
        </row>
        <row r="1045">
          <cell r="B1045">
            <v>1044</v>
          </cell>
          <cell r="C1045">
            <v>80401210</v>
          </cell>
          <cell r="D1045" t="str">
            <v>株式会社　大阪屋産業</v>
          </cell>
          <cell r="E1045">
            <v>0</v>
          </cell>
          <cell r="F1045" t="str">
            <v>544-0004</v>
          </cell>
          <cell r="G1045" t="str">
            <v>大阪市生野区〓北１丁目８－２３</v>
          </cell>
        </row>
        <row r="1046">
          <cell r="B1046">
            <v>1045</v>
          </cell>
          <cell r="C1046">
            <v>80401253</v>
          </cell>
          <cell r="D1046" t="str">
            <v>株式会社西日本綜合メンテナンス</v>
          </cell>
          <cell r="E1046">
            <v>0</v>
          </cell>
          <cell r="F1046" t="str">
            <v>870-0913</v>
          </cell>
          <cell r="G1046" t="str">
            <v>大分県大分市松原町３丁目４番２０号</v>
          </cell>
        </row>
        <row r="1047">
          <cell r="B1047">
            <v>1046</v>
          </cell>
          <cell r="C1047">
            <v>80401300</v>
          </cell>
          <cell r="D1047" t="str">
            <v>一番運輸株式会社</v>
          </cell>
          <cell r="E1047">
            <v>0</v>
          </cell>
          <cell r="F1047" t="str">
            <v>870-0266</v>
          </cell>
          <cell r="G1047" t="str">
            <v>大分市大字大在２番地</v>
          </cell>
        </row>
        <row r="1048">
          <cell r="B1048">
            <v>1047</v>
          </cell>
          <cell r="C1048">
            <v>80401326</v>
          </cell>
          <cell r="D1048" t="str">
            <v>医療法人江本眼科</v>
          </cell>
          <cell r="E1048">
            <v>0</v>
          </cell>
          <cell r="F1048" t="str">
            <v>879-1506</v>
          </cell>
          <cell r="G1048" t="str">
            <v>大分県速見郡日出町３２７８番地１</v>
          </cell>
        </row>
        <row r="1049">
          <cell r="B1049">
            <v>1048</v>
          </cell>
          <cell r="C1049">
            <v>80401750</v>
          </cell>
          <cell r="D1049" t="str">
            <v>株式会社　エヌ・ティ・ティネオメイト</v>
          </cell>
          <cell r="E1049">
            <v>0</v>
          </cell>
          <cell r="F1049" t="str">
            <v>534-0024</v>
          </cell>
          <cell r="G1049" t="str">
            <v>大阪府大阪市都島区東野田町４丁目－１５－82  ＮＴＴ西日本新京橋ビル６Ｆ</v>
          </cell>
        </row>
        <row r="1050">
          <cell r="B1050">
            <v>1049</v>
          </cell>
          <cell r="C1050">
            <v>80402063</v>
          </cell>
          <cell r="D1050" t="str">
            <v>パスカルトレーディング株式会社</v>
          </cell>
          <cell r="E1050">
            <v>0</v>
          </cell>
          <cell r="F1050" t="str">
            <v>664-0006</v>
          </cell>
          <cell r="G1050" t="str">
            <v>兵庫県伊丹市鴻池２丁目１４－７</v>
          </cell>
        </row>
        <row r="1051">
          <cell r="B1051">
            <v>1050</v>
          </cell>
          <cell r="C1051">
            <v>80402543</v>
          </cell>
          <cell r="D1051" t="str">
            <v>株式会社　南九州商事</v>
          </cell>
          <cell r="E1051">
            <v>0</v>
          </cell>
          <cell r="F1051" t="str">
            <v>102-0073</v>
          </cell>
          <cell r="G1051" t="str">
            <v>東京都千代田区九段北４丁目１－１０</v>
          </cell>
        </row>
        <row r="1052">
          <cell r="B1052">
            <v>1051</v>
          </cell>
          <cell r="C1052">
            <v>80402624</v>
          </cell>
          <cell r="D1052" t="str">
            <v>日鉄住金物流大分株式会社</v>
          </cell>
          <cell r="E1052">
            <v>0</v>
          </cell>
          <cell r="F1052" t="str">
            <v>870-0902</v>
          </cell>
          <cell r="G1052" t="str">
            <v>大分市大字西ノ洲１番地大分製鉄所構内</v>
          </cell>
        </row>
        <row r="1053">
          <cell r="B1053">
            <v>1052</v>
          </cell>
          <cell r="C1053">
            <v>80403337</v>
          </cell>
          <cell r="D1053" t="str">
            <v>有限会社アニマル・メディカル・サービス</v>
          </cell>
          <cell r="E1053">
            <v>0</v>
          </cell>
          <cell r="F1053" t="str">
            <v>874-0946</v>
          </cell>
          <cell r="G1053" t="str">
            <v>別府市松原町１番８号</v>
          </cell>
        </row>
        <row r="1054">
          <cell r="B1054">
            <v>1053</v>
          </cell>
          <cell r="C1054">
            <v>80404449</v>
          </cell>
          <cell r="D1054" t="str">
            <v>株式会社　ＣＳＫサ－ビスウェア</v>
          </cell>
          <cell r="E1054">
            <v>0</v>
          </cell>
          <cell r="F1054" t="str">
            <v>107-0062</v>
          </cell>
          <cell r="G1054" t="str">
            <v>東京都港区南青山２丁目２６－１ＣＳＫ青山ビル</v>
          </cell>
        </row>
        <row r="1055">
          <cell r="B1055">
            <v>1054</v>
          </cell>
          <cell r="C1055">
            <v>80404503</v>
          </cell>
          <cell r="D1055" t="str">
            <v>医療法人　明和会</v>
          </cell>
          <cell r="E1055">
            <v>0</v>
          </cell>
          <cell r="F1055" t="str">
            <v>870-0838</v>
          </cell>
          <cell r="G1055" t="str">
            <v>大分市桜ケ丘７番６７号</v>
          </cell>
        </row>
        <row r="1056">
          <cell r="B1056">
            <v>1055</v>
          </cell>
          <cell r="C1056">
            <v>80404643</v>
          </cell>
          <cell r="D1056" t="str">
            <v>株式会社　ファルコバイオシステムズ</v>
          </cell>
          <cell r="E1056">
            <v>0</v>
          </cell>
          <cell r="F1056" t="str">
            <v>604-0911</v>
          </cell>
          <cell r="G1056" t="str">
            <v>京都市中京区河原町通二条上る清水町３４６番地</v>
          </cell>
        </row>
        <row r="1057">
          <cell r="B1057">
            <v>1056</v>
          </cell>
          <cell r="C1057">
            <v>80404651</v>
          </cell>
          <cell r="D1057" t="str">
            <v>フジインコーポレーテッド株式会社</v>
          </cell>
          <cell r="E1057">
            <v>0</v>
          </cell>
          <cell r="F1057" t="str">
            <v>101-0043</v>
          </cell>
          <cell r="G1057" t="str">
            <v>東京都千代田区神田富山町１－２</v>
          </cell>
        </row>
        <row r="1058">
          <cell r="B1058">
            <v>1057</v>
          </cell>
          <cell r="C1058">
            <v>80404660</v>
          </cell>
          <cell r="D1058" t="str">
            <v>株式会社　キャム</v>
          </cell>
          <cell r="E1058">
            <v>0</v>
          </cell>
          <cell r="F1058" t="str">
            <v>321-0202</v>
          </cell>
          <cell r="G1058" t="str">
            <v>栃木県下都賀郡壬生町おもちゃのまち４丁目43023</v>
          </cell>
        </row>
        <row r="1059">
          <cell r="B1059">
            <v>1058</v>
          </cell>
          <cell r="C1059">
            <v>80404694</v>
          </cell>
          <cell r="D1059" t="str">
            <v>有限会社　こやめがね</v>
          </cell>
          <cell r="E1059">
            <v>0</v>
          </cell>
          <cell r="F1059" t="str">
            <v>879-1505</v>
          </cell>
          <cell r="G1059" t="str">
            <v>大分県速見郡日出町大字川崎１番地</v>
          </cell>
        </row>
        <row r="1060">
          <cell r="B1060">
            <v>1059</v>
          </cell>
          <cell r="C1060">
            <v>80404740</v>
          </cell>
          <cell r="D1060" t="str">
            <v>株式会社　キッセイ</v>
          </cell>
          <cell r="E1060">
            <v>0</v>
          </cell>
          <cell r="F1060" t="str">
            <v>870-0026</v>
          </cell>
          <cell r="G1060" t="str">
            <v>大分県大分市金池町１丁目９－４７</v>
          </cell>
        </row>
        <row r="1061">
          <cell r="B1061">
            <v>1060</v>
          </cell>
          <cell r="C1061">
            <v>80404767</v>
          </cell>
          <cell r="D1061" t="str">
            <v>株式会社　住理工大分ＡＥ</v>
          </cell>
          <cell r="E1061">
            <v>0</v>
          </cell>
          <cell r="F1061" t="str">
            <v>879-0603</v>
          </cell>
          <cell r="G1061" t="str">
            <v>大分県豊後高田市かなえ台１番地</v>
          </cell>
        </row>
        <row r="1062">
          <cell r="B1062">
            <v>1061</v>
          </cell>
          <cell r="C1062">
            <v>80404775</v>
          </cell>
          <cell r="D1062" t="str">
            <v>ヤマウチ調理食品株式会社</v>
          </cell>
          <cell r="E1062">
            <v>0</v>
          </cell>
          <cell r="F1062" t="str">
            <v>870-0844</v>
          </cell>
          <cell r="G1062" t="str">
            <v>大分市大字古国府１０７３番地３</v>
          </cell>
        </row>
        <row r="1063">
          <cell r="B1063">
            <v>1062</v>
          </cell>
          <cell r="C1063">
            <v>80404830</v>
          </cell>
          <cell r="D1063" t="str">
            <v>大分ヤナセＡｕ販売株式会社</v>
          </cell>
          <cell r="E1063">
            <v>0</v>
          </cell>
          <cell r="F1063" t="str">
            <v>870-0100</v>
          </cell>
          <cell r="G1063" t="str">
            <v>大分市大字駄原２８９３番地の１３</v>
          </cell>
        </row>
        <row r="1064">
          <cell r="B1064">
            <v>1063</v>
          </cell>
          <cell r="C1064">
            <v>80404864</v>
          </cell>
          <cell r="D1064" t="str">
            <v>青木運輸倉庫株式会社</v>
          </cell>
          <cell r="E1064">
            <v>0</v>
          </cell>
          <cell r="F1064" t="str">
            <v>379-0205</v>
          </cell>
          <cell r="G1064" t="str">
            <v>群馬県富岡市妙義町北山５５１</v>
          </cell>
        </row>
        <row r="1065">
          <cell r="B1065">
            <v>1064</v>
          </cell>
          <cell r="C1065">
            <v>80404899</v>
          </cell>
          <cell r="D1065" t="str">
            <v>株式会社　サンロ－ド</v>
          </cell>
          <cell r="E1065">
            <v>0</v>
          </cell>
          <cell r="F1065" t="str">
            <v>891-0123</v>
          </cell>
          <cell r="G1065" t="str">
            <v>鹿児島県鹿児島市卸本町８番１８</v>
          </cell>
        </row>
        <row r="1066">
          <cell r="B1066">
            <v>1065</v>
          </cell>
          <cell r="C1066">
            <v>80405011</v>
          </cell>
          <cell r="D1066" t="str">
            <v>西日本高速道路サービス九州株式会社</v>
          </cell>
          <cell r="E1066">
            <v>0</v>
          </cell>
          <cell r="F1066" t="str">
            <v>818-0131</v>
          </cell>
          <cell r="G1066" t="str">
            <v>福岡県太宰府市水城３丁目８番１４号</v>
          </cell>
        </row>
        <row r="1067">
          <cell r="B1067">
            <v>1066</v>
          </cell>
          <cell r="C1067">
            <v>80405097</v>
          </cell>
          <cell r="D1067" t="str">
            <v>株式会社　カートピアキクチ</v>
          </cell>
          <cell r="E1067">
            <v>0</v>
          </cell>
          <cell r="F1067" t="str">
            <v>871-0014</v>
          </cell>
          <cell r="G1067" t="str">
            <v>大分県中津市大字一ツ松３８２－１</v>
          </cell>
        </row>
        <row r="1068">
          <cell r="B1068">
            <v>1067</v>
          </cell>
          <cell r="C1068">
            <v>80405119</v>
          </cell>
          <cell r="D1068" t="str">
            <v>株式会社　テラプローブ</v>
          </cell>
          <cell r="E1068">
            <v>0</v>
          </cell>
          <cell r="F1068" t="str">
            <v>222-0033</v>
          </cell>
          <cell r="G1068" t="str">
            <v>横浜市港北区新横浜２丁目７－１７ＫＡＫｉＹＡビル４階</v>
          </cell>
        </row>
        <row r="1069">
          <cell r="B1069">
            <v>1068</v>
          </cell>
          <cell r="C1069">
            <v>80405127</v>
          </cell>
          <cell r="D1069" t="str">
            <v>西日本フード株式会社</v>
          </cell>
          <cell r="E1069">
            <v>0</v>
          </cell>
          <cell r="F1069" t="str">
            <v>812-0039</v>
          </cell>
          <cell r="G1069" t="str">
            <v>福岡県福岡市博多区冷泉町２番１号</v>
          </cell>
        </row>
        <row r="1070">
          <cell r="B1070">
            <v>1069</v>
          </cell>
          <cell r="C1070">
            <v>80405186</v>
          </cell>
          <cell r="D1070" t="str">
            <v>ＮＥＸＴＥＣＨ有限会社</v>
          </cell>
          <cell r="E1070">
            <v>0</v>
          </cell>
          <cell r="F1070" t="str">
            <v>879-1504</v>
          </cell>
          <cell r="G1070" t="str">
            <v>大分県速見郡日出町大字大神４１３６番地９</v>
          </cell>
        </row>
        <row r="1071">
          <cell r="B1071">
            <v>1070</v>
          </cell>
          <cell r="C1071">
            <v>80405216</v>
          </cell>
          <cell r="D1071" t="str">
            <v>株式会社　ジェリコ</v>
          </cell>
          <cell r="E1071">
            <v>0</v>
          </cell>
          <cell r="F1071" t="str">
            <v>871-0015</v>
          </cell>
          <cell r="G1071" t="str">
            <v>大分県中津市大字牛神４１０－１</v>
          </cell>
        </row>
        <row r="1072">
          <cell r="B1072">
            <v>1071</v>
          </cell>
          <cell r="C1072">
            <v>80405224</v>
          </cell>
          <cell r="D1072" t="str">
            <v>クマダ商事株式会社</v>
          </cell>
          <cell r="E1072">
            <v>0</v>
          </cell>
          <cell r="F1072" t="str">
            <v>870-1133</v>
          </cell>
          <cell r="G1072" t="str">
            <v>大分市大字宮崎４１６番地</v>
          </cell>
        </row>
        <row r="1073">
          <cell r="B1073">
            <v>1072</v>
          </cell>
          <cell r="C1073">
            <v>80405232</v>
          </cell>
          <cell r="D1073" t="str">
            <v>大三ミート産業株式会社</v>
          </cell>
          <cell r="E1073">
            <v>0</v>
          </cell>
          <cell r="F1073" t="str">
            <v>825-0001</v>
          </cell>
          <cell r="G1073" t="str">
            <v>福岡県田川市大字伊加利１８２４番地</v>
          </cell>
        </row>
        <row r="1074">
          <cell r="B1074">
            <v>1073</v>
          </cell>
          <cell r="C1074">
            <v>80405267</v>
          </cell>
          <cell r="D1074" t="str">
            <v>サントリービバレッジサービス株式会社</v>
          </cell>
          <cell r="E1074">
            <v>0</v>
          </cell>
          <cell r="F1074" t="str">
            <v>530-8203</v>
          </cell>
          <cell r="G1074" t="str">
            <v>大阪府大阪市北区堂島浜２－１－４０</v>
          </cell>
        </row>
        <row r="1075">
          <cell r="B1075">
            <v>1074</v>
          </cell>
          <cell r="C1075">
            <v>80405372</v>
          </cell>
          <cell r="D1075" t="str">
            <v>株式会社　東陽九州</v>
          </cell>
          <cell r="E1075">
            <v>0</v>
          </cell>
          <cell r="F1075" t="str">
            <v>183-0046</v>
          </cell>
          <cell r="G1075" t="str">
            <v>東京都府中市西原町１丁目４－１</v>
          </cell>
        </row>
        <row r="1076">
          <cell r="B1076">
            <v>1075</v>
          </cell>
          <cell r="C1076">
            <v>80405437</v>
          </cell>
          <cell r="D1076" t="str">
            <v>株式会社ヒロテック</v>
          </cell>
          <cell r="E1076">
            <v>0</v>
          </cell>
          <cell r="F1076" t="str">
            <v>731-5108</v>
          </cell>
          <cell r="G1076" t="str">
            <v>広島市佐伯区石内南５丁目２－１</v>
          </cell>
        </row>
        <row r="1077">
          <cell r="B1077">
            <v>1076</v>
          </cell>
          <cell r="C1077">
            <v>80405445</v>
          </cell>
          <cell r="D1077" t="str">
            <v>医療法人　清栄会　清瀬病院</v>
          </cell>
          <cell r="E1077">
            <v>0</v>
          </cell>
          <cell r="F1077" t="str">
            <v>874-0932</v>
          </cell>
          <cell r="G1077" t="str">
            <v>大分県別府市野口中町４番８号</v>
          </cell>
        </row>
        <row r="1078">
          <cell r="B1078">
            <v>1077</v>
          </cell>
          <cell r="C1078">
            <v>80405470</v>
          </cell>
          <cell r="D1078" t="str">
            <v>株式会社サンプラス</v>
          </cell>
          <cell r="E1078">
            <v>0</v>
          </cell>
          <cell r="F1078" t="str">
            <v>874-0831</v>
          </cell>
          <cell r="G1078" t="str">
            <v>大分県別府市堀田１組－１</v>
          </cell>
        </row>
        <row r="1079">
          <cell r="B1079">
            <v>1078</v>
          </cell>
          <cell r="C1079">
            <v>80405577</v>
          </cell>
          <cell r="D1079" t="str">
            <v>株式会社　ニューメディカルフーズ</v>
          </cell>
          <cell r="E1079">
            <v>0</v>
          </cell>
          <cell r="F1079" t="str">
            <v>870-0901</v>
          </cell>
          <cell r="G1079" t="str">
            <v>大分市西新地１丁目６番１８号</v>
          </cell>
        </row>
        <row r="1080">
          <cell r="B1080">
            <v>1079</v>
          </cell>
          <cell r="C1080">
            <v>80405615</v>
          </cell>
          <cell r="D1080" t="str">
            <v>株式会社　ウイルテック</v>
          </cell>
          <cell r="E1080">
            <v>0</v>
          </cell>
          <cell r="F1080" t="str">
            <v>532-0002</v>
          </cell>
          <cell r="G1080" t="str">
            <v>大阪市淀川区東三国４丁目３－１グロリア２４０４Ｆ</v>
          </cell>
        </row>
        <row r="1081">
          <cell r="B1081">
            <v>1080</v>
          </cell>
          <cell r="C1081">
            <v>80405658</v>
          </cell>
          <cell r="D1081" t="str">
            <v>株式会社　エスア－ル</v>
          </cell>
          <cell r="E1081">
            <v>0</v>
          </cell>
          <cell r="F1081" t="str">
            <v>530-0036</v>
          </cell>
          <cell r="G1081" t="str">
            <v>大阪市北区与力町２番１６－１８０１号</v>
          </cell>
        </row>
        <row r="1082">
          <cell r="B1082">
            <v>1081</v>
          </cell>
          <cell r="C1082">
            <v>80405810</v>
          </cell>
          <cell r="D1082" t="str">
            <v>株式会社　ＶＳＮ</v>
          </cell>
          <cell r="E1082">
            <v>0</v>
          </cell>
          <cell r="F1082" t="str">
            <v>108-0023</v>
          </cell>
          <cell r="G1082" t="str">
            <v>東京都港区芝浦３丁目４番１号グランパークタワー３Ｆ</v>
          </cell>
        </row>
        <row r="1083">
          <cell r="B1083">
            <v>1082</v>
          </cell>
          <cell r="C1083">
            <v>80405860</v>
          </cell>
          <cell r="D1083" t="str">
            <v>三菱化学株式会社</v>
          </cell>
          <cell r="E1083">
            <v>0</v>
          </cell>
          <cell r="F1083" t="str">
            <v>100-0005</v>
          </cell>
          <cell r="G1083" t="str">
            <v>東京都千代田区丸の内１丁目１－１パレスビル１９Ｆ</v>
          </cell>
        </row>
        <row r="1084">
          <cell r="B1084">
            <v>1083</v>
          </cell>
          <cell r="C1084">
            <v>80406042</v>
          </cell>
          <cell r="D1084" t="str">
            <v>株式会社　別府観光産業</v>
          </cell>
          <cell r="E1084">
            <v>0</v>
          </cell>
          <cell r="F1084" t="str">
            <v>874-0041</v>
          </cell>
          <cell r="G1084" t="str">
            <v>大分県別府市大字鉄輪５５９番地の１</v>
          </cell>
        </row>
        <row r="1085">
          <cell r="B1085">
            <v>1084</v>
          </cell>
          <cell r="C1085">
            <v>80406050</v>
          </cell>
          <cell r="D1085" t="str">
            <v>株式会社　サニックス</v>
          </cell>
          <cell r="E1085">
            <v>0</v>
          </cell>
          <cell r="F1085" t="str">
            <v>812-0013</v>
          </cell>
          <cell r="G1085" t="str">
            <v>福岡市博多区博多駅東２丁目１番２３号</v>
          </cell>
        </row>
        <row r="1086">
          <cell r="B1086">
            <v>1085</v>
          </cell>
          <cell r="C1086">
            <v>80406158</v>
          </cell>
          <cell r="D1086" t="str">
            <v>モバイルクリエイト株式会社</v>
          </cell>
          <cell r="E1086">
            <v>0</v>
          </cell>
          <cell r="F1086" t="str">
            <v>870-0823</v>
          </cell>
          <cell r="G1086" t="str">
            <v>大分県大分市東大道２丁目５番６０号</v>
          </cell>
        </row>
        <row r="1087">
          <cell r="B1087">
            <v>1086</v>
          </cell>
          <cell r="C1087">
            <v>80406360</v>
          </cell>
          <cell r="D1087" t="str">
            <v>株式会社　ＪＡべっぷ日出</v>
          </cell>
          <cell r="E1087">
            <v>0</v>
          </cell>
          <cell r="F1087" t="str">
            <v>874-0840</v>
          </cell>
          <cell r="G1087" t="str">
            <v>大分県別府市大字鶴見１７０３番地の５５</v>
          </cell>
        </row>
        <row r="1088">
          <cell r="B1088">
            <v>1087</v>
          </cell>
          <cell r="C1088">
            <v>80406441</v>
          </cell>
          <cell r="D1088" t="str">
            <v>株式会社ＥＣＯＳＳ</v>
          </cell>
          <cell r="E1088">
            <v>0</v>
          </cell>
          <cell r="F1088" t="str">
            <v>874-0016</v>
          </cell>
          <cell r="G1088" t="str">
            <v>大分県別府市大字野田８３０－１</v>
          </cell>
        </row>
        <row r="1089">
          <cell r="B1089">
            <v>1088</v>
          </cell>
          <cell r="C1089">
            <v>80406549</v>
          </cell>
          <cell r="D1089" t="str">
            <v>株式会社　九州イチタン</v>
          </cell>
          <cell r="E1089">
            <v>0</v>
          </cell>
          <cell r="F1089" t="str">
            <v>872-0312</v>
          </cell>
          <cell r="G1089" t="str">
            <v>大分県宇佐市院内町〓野８９５</v>
          </cell>
        </row>
        <row r="1090">
          <cell r="B1090">
            <v>1089</v>
          </cell>
          <cell r="C1090">
            <v>80406670</v>
          </cell>
          <cell r="D1090" t="str">
            <v>有限会社　城組</v>
          </cell>
          <cell r="E1090">
            <v>0</v>
          </cell>
          <cell r="F1090" t="str">
            <v>879-1504</v>
          </cell>
          <cell r="G1090" t="str">
            <v>大分県速見郡日出町大字大神１２５５－４</v>
          </cell>
        </row>
        <row r="1091">
          <cell r="B1091">
            <v>1090</v>
          </cell>
          <cell r="C1091">
            <v>80406778</v>
          </cell>
          <cell r="D1091" t="str">
            <v>西洋フード・コンパスグループ株式会社</v>
          </cell>
          <cell r="E1091">
            <v>0</v>
          </cell>
          <cell r="F1091" t="str">
            <v>170-0013</v>
          </cell>
          <cell r="G1091" t="str">
            <v>東京都豊島区東池袋３丁目１３－３星和池袋ビル</v>
          </cell>
        </row>
        <row r="1092">
          <cell r="B1092">
            <v>1091</v>
          </cell>
          <cell r="C1092">
            <v>80406816</v>
          </cell>
          <cell r="D1092" t="str">
            <v>大銀ビジネスサービス株式会社</v>
          </cell>
          <cell r="E1092">
            <v>0</v>
          </cell>
          <cell r="F1092" t="str">
            <v>870-0844</v>
          </cell>
          <cell r="G1092" t="str">
            <v>大分市大字古国府字下堀６４１番地</v>
          </cell>
        </row>
        <row r="1093">
          <cell r="B1093">
            <v>1092</v>
          </cell>
          <cell r="C1093">
            <v>80406921</v>
          </cell>
          <cell r="D1093" t="str">
            <v>有限会社　福田林業</v>
          </cell>
          <cell r="E1093">
            <v>0</v>
          </cell>
          <cell r="F1093" t="str">
            <v>879-0903</v>
          </cell>
          <cell r="G1093" t="str">
            <v>杵築市大田永松２１１７番地</v>
          </cell>
        </row>
        <row r="1094">
          <cell r="B1094">
            <v>1093</v>
          </cell>
          <cell r="C1094">
            <v>80406964</v>
          </cell>
          <cell r="D1094" t="str">
            <v>株式会社キョウワ</v>
          </cell>
          <cell r="E1094">
            <v>0</v>
          </cell>
          <cell r="F1094" t="str">
            <v>879-0627</v>
          </cell>
          <cell r="G1094" t="str">
            <v>大分県豊後高田市新地１９５２番地３</v>
          </cell>
        </row>
        <row r="1095">
          <cell r="B1095">
            <v>1094</v>
          </cell>
          <cell r="C1095">
            <v>80407162</v>
          </cell>
          <cell r="D1095" t="str">
            <v>有限会社松建工業</v>
          </cell>
          <cell r="E1095">
            <v>0</v>
          </cell>
          <cell r="F1095" t="str">
            <v>870-0254</v>
          </cell>
          <cell r="G1095" t="str">
            <v>大分市横塚１丁目２－２２</v>
          </cell>
        </row>
        <row r="1096">
          <cell r="B1096">
            <v>1095</v>
          </cell>
          <cell r="C1096">
            <v>80407200</v>
          </cell>
          <cell r="D1096" t="str">
            <v>株式会社　溝江商店</v>
          </cell>
          <cell r="E1096">
            <v>0</v>
          </cell>
          <cell r="F1096" t="str">
            <v>872-0022</v>
          </cell>
          <cell r="G1096" t="str">
            <v>大分県宇佐市大字西大堀８４０番地の１</v>
          </cell>
        </row>
        <row r="1097">
          <cell r="B1097">
            <v>1096</v>
          </cell>
          <cell r="C1097">
            <v>80407510</v>
          </cell>
          <cell r="D1097" t="str">
            <v>西日本高速道路メンテナンス九州</v>
          </cell>
          <cell r="E1097">
            <v>0</v>
          </cell>
          <cell r="F1097" t="str">
            <v>810-0073</v>
          </cell>
          <cell r="G1097" t="str">
            <v>福岡市中央区舞鶴１丁目２番２２号</v>
          </cell>
        </row>
        <row r="1098">
          <cell r="B1098">
            <v>1097</v>
          </cell>
          <cell r="C1098">
            <v>80408029</v>
          </cell>
          <cell r="D1098" t="str">
            <v>株式会社　田中工藝</v>
          </cell>
          <cell r="E1098">
            <v>0</v>
          </cell>
          <cell r="F1098" t="str">
            <v>879-0604</v>
          </cell>
          <cell r="G1098" t="str">
            <v>大分県豊後高田市美和１１０番地５</v>
          </cell>
        </row>
        <row r="1099">
          <cell r="B1099">
            <v>1098</v>
          </cell>
          <cell r="C1099">
            <v>80408746</v>
          </cell>
          <cell r="D1099" t="str">
            <v>日本郵便株式会社郵便事業総本部</v>
          </cell>
          <cell r="E1099">
            <v>0</v>
          </cell>
          <cell r="F1099" t="str">
            <v>862-8791</v>
          </cell>
          <cell r="G1099" t="str">
            <v>熊本県熊本市中央区大江３丁目１番６６号</v>
          </cell>
        </row>
        <row r="1100">
          <cell r="B1100">
            <v>1099</v>
          </cell>
          <cell r="C1100">
            <v>80408754</v>
          </cell>
          <cell r="D1100" t="str">
            <v>日本郵便株式会社</v>
          </cell>
          <cell r="E1100">
            <v>0</v>
          </cell>
          <cell r="F1100" t="str">
            <v>862-8791</v>
          </cell>
          <cell r="G1100" t="str">
            <v>熊本県熊本市中央区大江３丁目１番６６号</v>
          </cell>
        </row>
        <row r="1101">
          <cell r="B1101">
            <v>1100</v>
          </cell>
          <cell r="C1101">
            <v>80408762</v>
          </cell>
          <cell r="D1101" t="str">
            <v>株式会社ゆうちょ銀行</v>
          </cell>
          <cell r="E1101">
            <v>0</v>
          </cell>
          <cell r="F1101" t="str">
            <v>862-0971</v>
          </cell>
          <cell r="G1101" t="str">
            <v>熊本県熊本市大江３丁目１－６６人事経理集約センター</v>
          </cell>
        </row>
        <row r="1102">
          <cell r="B1102">
            <v>1101</v>
          </cell>
          <cell r="C1102">
            <v>80408983</v>
          </cell>
          <cell r="D1102" t="str">
            <v>林フェルト株式会社</v>
          </cell>
          <cell r="E1102">
            <v>0</v>
          </cell>
          <cell r="F1102" t="str">
            <v>111-0042</v>
          </cell>
          <cell r="G1102" t="str">
            <v>東京都台東区寿２丁目１番１号</v>
          </cell>
        </row>
        <row r="1103">
          <cell r="B1103">
            <v>1102</v>
          </cell>
          <cell r="C1103">
            <v>80408991</v>
          </cell>
          <cell r="D1103" t="str">
            <v>森永食研株式会社</v>
          </cell>
          <cell r="E1103">
            <v>0</v>
          </cell>
          <cell r="F1103" t="str">
            <v>870-0319</v>
          </cell>
          <cell r="G1103" t="str">
            <v>大分県大分市大分流通業務団地２丁目１番地の４</v>
          </cell>
        </row>
        <row r="1104">
          <cell r="B1104">
            <v>1103</v>
          </cell>
          <cell r="C1104">
            <v>80409440</v>
          </cell>
          <cell r="D1104" t="str">
            <v>株式会社アタックスマート</v>
          </cell>
          <cell r="E1104">
            <v>0</v>
          </cell>
          <cell r="F1104" t="str">
            <v>876-0815</v>
          </cell>
          <cell r="G1104" t="str">
            <v>大分県佐伯市野岡町２丁目１番１０号</v>
          </cell>
        </row>
        <row r="1105">
          <cell r="B1105">
            <v>1104</v>
          </cell>
          <cell r="C1105">
            <v>80409467</v>
          </cell>
          <cell r="D1105" t="str">
            <v>株式会社　コ－リツ</v>
          </cell>
          <cell r="E1105">
            <v>0</v>
          </cell>
          <cell r="F1105" t="str">
            <v>870-0942</v>
          </cell>
          <cell r="G1105" t="str">
            <v>大分市大字羽田１１５３番地の４</v>
          </cell>
        </row>
        <row r="1106">
          <cell r="B1106">
            <v>1105</v>
          </cell>
          <cell r="C1106">
            <v>80409653</v>
          </cell>
          <cell r="D1106" t="str">
            <v>喜楽鉱業株式会社</v>
          </cell>
          <cell r="E1106">
            <v>0</v>
          </cell>
          <cell r="F1106" t="str">
            <v>520-3114</v>
          </cell>
          <cell r="G1106" t="str">
            <v>滋賀県湖南市石部口２丁目７番３３号</v>
          </cell>
        </row>
        <row r="1107">
          <cell r="B1107">
            <v>1106</v>
          </cell>
          <cell r="C1107">
            <v>80409688</v>
          </cell>
          <cell r="D1107" t="str">
            <v>株式会社ジェイテック</v>
          </cell>
          <cell r="E1107">
            <v>0</v>
          </cell>
          <cell r="F1107" t="str">
            <v>870-0916</v>
          </cell>
          <cell r="G1107" t="str">
            <v>大分県大分市高松東２丁目４番１８号インスペクション高松</v>
          </cell>
        </row>
        <row r="1108">
          <cell r="B1108">
            <v>1107</v>
          </cell>
          <cell r="C1108">
            <v>80410767</v>
          </cell>
          <cell r="D1108" t="str">
            <v>みろく酒造株式会社</v>
          </cell>
          <cell r="E1108">
            <v>0</v>
          </cell>
          <cell r="F1108" t="str">
            <v>879-1302</v>
          </cell>
          <cell r="G1108" t="str">
            <v>杵築市山香町大字立石２２４５－４</v>
          </cell>
        </row>
        <row r="1109">
          <cell r="B1109">
            <v>1108</v>
          </cell>
          <cell r="C1109">
            <v>80410775</v>
          </cell>
          <cell r="D1109" t="str">
            <v>株式会社ジュエル</v>
          </cell>
          <cell r="E1109">
            <v>0</v>
          </cell>
          <cell r="F1109" t="str">
            <v>879-1502</v>
          </cell>
          <cell r="G1109" t="str">
            <v>大分県速見郡日出町大字藤原９３０番地１</v>
          </cell>
        </row>
        <row r="1110">
          <cell r="B1110">
            <v>1109</v>
          </cell>
          <cell r="C1110">
            <v>80410783</v>
          </cell>
          <cell r="D1110" t="str">
            <v>柏工業株式会社</v>
          </cell>
          <cell r="E1110">
            <v>0</v>
          </cell>
          <cell r="F1110" t="str">
            <v>879-0103</v>
          </cell>
          <cell r="G1110" t="str">
            <v>大分県中津市大字植野８１９番地５</v>
          </cell>
        </row>
        <row r="1111">
          <cell r="B1111">
            <v>1110</v>
          </cell>
          <cell r="C1111">
            <v>80410848</v>
          </cell>
          <cell r="D1111" t="str">
            <v>パシフィックゴルフマネ－ジメント株式会社</v>
          </cell>
          <cell r="E1111">
            <v>0</v>
          </cell>
          <cell r="F1111" t="str">
            <v>110-0015</v>
          </cell>
          <cell r="G1111" t="str">
            <v>東京都台東区東上野１丁目１４番７号アイエムタワー</v>
          </cell>
        </row>
        <row r="1112">
          <cell r="B1112">
            <v>1111</v>
          </cell>
          <cell r="C1112">
            <v>80410996</v>
          </cell>
          <cell r="D1112" t="str">
            <v>川崎保育園</v>
          </cell>
          <cell r="E1112">
            <v>0</v>
          </cell>
          <cell r="F1112" t="str">
            <v>879-1505</v>
          </cell>
          <cell r="G1112" t="str">
            <v>大分県速見郡日出町大字川崎５０６６番地１</v>
          </cell>
        </row>
        <row r="1113">
          <cell r="B1113">
            <v>1112</v>
          </cell>
          <cell r="C1113">
            <v>80411003</v>
          </cell>
          <cell r="D1113" t="str">
            <v>株式会社エー・ケー・テック</v>
          </cell>
          <cell r="E1113">
            <v>0</v>
          </cell>
          <cell r="F1113" t="str">
            <v>124-0023</v>
          </cell>
          <cell r="G1113" t="str">
            <v>東京都〓飾区東新小岩１丁目３－２大野ビル２Ｆ</v>
          </cell>
        </row>
        <row r="1114">
          <cell r="B1114">
            <v>1113</v>
          </cell>
          <cell r="C1114">
            <v>80411011</v>
          </cell>
          <cell r="D1114" t="str">
            <v>九州瑞穂株式会社</v>
          </cell>
          <cell r="E1114">
            <v>0</v>
          </cell>
          <cell r="F1114" t="str">
            <v>555-0001</v>
          </cell>
          <cell r="G1114" t="str">
            <v>大阪市西淀川区佃５丁目９番３１号</v>
          </cell>
        </row>
        <row r="1115">
          <cell r="B1115">
            <v>1114</v>
          </cell>
          <cell r="C1115">
            <v>80411038</v>
          </cell>
          <cell r="D1115" t="str">
            <v>医療法人平成会　山口病院</v>
          </cell>
          <cell r="E1115">
            <v>0</v>
          </cell>
          <cell r="F1115" t="str">
            <v>874-0918</v>
          </cell>
          <cell r="G1115" t="str">
            <v>大分県別府市汐見町５番２９号</v>
          </cell>
        </row>
        <row r="1116">
          <cell r="B1116">
            <v>1115</v>
          </cell>
          <cell r="C1116">
            <v>80411194</v>
          </cell>
          <cell r="D1116" t="str">
            <v>株式会社九州ケーズデンキ</v>
          </cell>
          <cell r="E1116">
            <v>0</v>
          </cell>
          <cell r="F1116" t="str">
            <v>310-0801</v>
          </cell>
          <cell r="G1116" t="str">
            <v>茨城県水戸市桜川１丁目１－１</v>
          </cell>
        </row>
        <row r="1117">
          <cell r="B1117">
            <v>1116</v>
          </cell>
          <cell r="C1117">
            <v>80411372</v>
          </cell>
          <cell r="D1117" t="str">
            <v>株式会社ココカラファインヘルスケア</v>
          </cell>
          <cell r="E1117">
            <v>0</v>
          </cell>
          <cell r="F1117" t="str">
            <v>222-0033</v>
          </cell>
          <cell r="G1117" t="str">
            <v>神奈川県横浜市港北区新横浜３－１７－６イノテックビル</v>
          </cell>
        </row>
        <row r="1118">
          <cell r="B1118">
            <v>1117</v>
          </cell>
          <cell r="C1118">
            <v>80411380</v>
          </cell>
          <cell r="D1118" t="str">
            <v>株式会社九州機設</v>
          </cell>
          <cell r="E1118">
            <v>0</v>
          </cell>
          <cell r="F1118" t="str">
            <v>871-0001</v>
          </cell>
          <cell r="G1118" t="str">
            <v>大分県中津市大字大新田４４０－６</v>
          </cell>
        </row>
        <row r="1119">
          <cell r="B1119">
            <v>1118</v>
          </cell>
          <cell r="C1119">
            <v>80411500</v>
          </cell>
          <cell r="D1119" t="str">
            <v>ヤマエレンタリース株式会社</v>
          </cell>
          <cell r="E1119">
            <v>0</v>
          </cell>
          <cell r="F1119" t="str">
            <v>812-0016</v>
          </cell>
          <cell r="G1119" t="str">
            <v>福岡市博多区博多駅南２丁目１－９ヤマエ博多駅南ビル１Ｆ</v>
          </cell>
        </row>
        <row r="1120">
          <cell r="B1120">
            <v>1119</v>
          </cell>
          <cell r="C1120">
            <v>80411518</v>
          </cell>
          <cell r="D1120" t="str">
            <v>九州ニチレキ工事株式会社</v>
          </cell>
          <cell r="E1120">
            <v>0</v>
          </cell>
          <cell r="F1120" t="str">
            <v>813-0018</v>
          </cell>
          <cell r="G1120" t="str">
            <v>福岡県福岡市東区香椎浜ふ頭２丁目３番１７号</v>
          </cell>
        </row>
        <row r="1121">
          <cell r="B1121">
            <v>1120</v>
          </cell>
          <cell r="C1121">
            <v>80411585</v>
          </cell>
          <cell r="D1121" t="str">
            <v>佐川急便株式会社</v>
          </cell>
          <cell r="E1121">
            <v>0</v>
          </cell>
          <cell r="F1121" t="str">
            <v>136-0075</v>
          </cell>
          <cell r="G1121" t="str">
            <v>東京都江東区新砂２丁目１番１号</v>
          </cell>
        </row>
        <row r="1122">
          <cell r="B1122">
            <v>1121</v>
          </cell>
          <cell r="C1122">
            <v>80411674</v>
          </cell>
          <cell r="D1122" t="str">
            <v>有限会社別府ボデー自動車工業</v>
          </cell>
          <cell r="E1122">
            <v>0</v>
          </cell>
          <cell r="F1122" t="str">
            <v>874-0036</v>
          </cell>
          <cell r="G1122" t="str">
            <v>大分県別府市上平田町９組</v>
          </cell>
        </row>
        <row r="1123">
          <cell r="B1123">
            <v>1122</v>
          </cell>
          <cell r="C1123">
            <v>80411941</v>
          </cell>
          <cell r="D1123" t="str">
            <v>アイグラフィックサ－ビス株式会社</v>
          </cell>
          <cell r="E1123">
            <v>0</v>
          </cell>
          <cell r="F1123" t="str">
            <v>136-0071</v>
          </cell>
          <cell r="G1123" t="str">
            <v>東京都江東区亀戸４丁目５２－１７</v>
          </cell>
        </row>
        <row r="1124">
          <cell r="B1124">
            <v>1123</v>
          </cell>
          <cell r="C1124">
            <v>80411976</v>
          </cell>
          <cell r="D1124" t="str">
            <v>有限会社ワンエス</v>
          </cell>
          <cell r="E1124">
            <v>0</v>
          </cell>
          <cell r="F1124" t="str">
            <v>870-0316</v>
          </cell>
          <cell r="G1124" t="str">
            <v>大分市大字一木１７２７ＮＢＵ情報センタ－</v>
          </cell>
        </row>
        <row r="1125">
          <cell r="B1125">
            <v>1124</v>
          </cell>
          <cell r="C1125">
            <v>80411984</v>
          </cell>
          <cell r="D1125" t="str">
            <v>学校法人長嶺学園</v>
          </cell>
          <cell r="E1125">
            <v>0</v>
          </cell>
          <cell r="F1125" t="str">
            <v>874-0926</v>
          </cell>
          <cell r="G1125" t="str">
            <v>大分県別府市中須賀東町２組</v>
          </cell>
        </row>
        <row r="1126">
          <cell r="B1126">
            <v>1125</v>
          </cell>
          <cell r="C1126">
            <v>80412018</v>
          </cell>
          <cell r="D1126" t="str">
            <v>株式会社第一興商</v>
          </cell>
          <cell r="E1126">
            <v>0</v>
          </cell>
          <cell r="F1126" t="str">
            <v>141-0001</v>
          </cell>
          <cell r="G1126" t="str">
            <v>東京都品川区北品川５丁目５－２６</v>
          </cell>
        </row>
        <row r="1127">
          <cell r="B1127">
            <v>1126</v>
          </cell>
          <cell r="C1127">
            <v>80412255</v>
          </cell>
          <cell r="D1127" t="str">
            <v>株式会社オリオンネットシステム</v>
          </cell>
          <cell r="E1127">
            <v>0</v>
          </cell>
          <cell r="F1127" t="str">
            <v>870-0045</v>
          </cell>
          <cell r="G1127" t="str">
            <v>大分県大分市城崎町３丁目２番３３号</v>
          </cell>
        </row>
        <row r="1128">
          <cell r="B1128">
            <v>1127</v>
          </cell>
          <cell r="C1128">
            <v>80412271</v>
          </cell>
          <cell r="D1128" t="str">
            <v>株式会社ヤマシチ水産</v>
          </cell>
          <cell r="E1128">
            <v>0</v>
          </cell>
          <cell r="F1128" t="str">
            <v>879-1504</v>
          </cell>
          <cell r="G1128" t="str">
            <v>大分県速見郡日出町大字大神４６２７番地</v>
          </cell>
        </row>
        <row r="1129">
          <cell r="B1129">
            <v>1128</v>
          </cell>
          <cell r="C1129">
            <v>80412301</v>
          </cell>
          <cell r="D1129" t="str">
            <v>医療法人薫楓会　メープル尽クリニック</v>
          </cell>
          <cell r="E1129">
            <v>0</v>
          </cell>
          <cell r="F1129" t="str">
            <v>873-0231</v>
          </cell>
          <cell r="G1129" t="str">
            <v>大分県国東市安岐町下原３８１番地１</v>
          </cell>
        </row>
        <row r="1130">
          <cell r="B1130">
            <v>1129</v>
          </cell>
          <cell r="C1130">
            <v>80412328</v>
          </cell>
          <cell r="D1130" t="str">
            <v>農事組合法人　年田集落営農生産組合</v>
          </cell>
          <cell r="E1130">
            <v>0</v>
          </cell>
          <cell r="F1130" t="str">
            <v>873-0008</v>
          </cell>
          <cell r="G1130" t="str">
            <v>杵築市大字熊野４１９１番地</v>
          </cell>
        </row>
        <row r="1131">
          <cell r="B1131">
            <v>1130</v>
          </cell>
          <cell r="C1131">
            <v>80412387</v>
          </cell>
          <cell r="D1131" t="str">
            <v>ブルックス・ジャパン株式会社</v>
          </cell>
          <cell r="E1131">
            <v>0</v>
          </cell>
          <cell r="F1131" t="str">
            <v>222-0033</v>
          </cell>
          <cell r="G1131" t="str">
            <v>神奈川県横浜市港北区新横浜三丁目８－８日総１６ビル１０Ｆ</v>
          </cell>
        </row>
        <row r="1132">
          <cell r="B1132">
            <v>1131</v>
          </cell>
          <cell r="C1132">
            <v>80413669</v>
          </cell>
          <cell r="D1132" t="str">
            <v>有限会社河野自動車整備工場</v>
          </cell>
          <cell r="E1132">
            <v>0</v>
          </cell>
          <cell r="F1132" t="str">
            <v>870-0844</v>
          </cell>
          <cell r="G1132" t="str">
            <v>大分市大字古国府１２５４</v>
          </cell>
        </row>
        <row r="1133">
          <cell r="B1133">
            <v>1132</v>
          </cell>
          <cell r="C1133">
            <v>80414185</v>
          </cell>
          <cell r="D1133" t="str">
            <v>社福法人　清流会</v>
          </cell>
          <cell r="E1133">
            <v>0</v>
          </cell>
          <cell r="F1133" t="str">
            <v>879-0463</v>
          </cell>
          <cell r="G1133" t="str">
            <v>大分県宇佐市大字中原５７４－４</v>
          </cell>
        </row>
        <row r="1134">
          <cell r="B1134">
            <v>1133</v>
          </cell>
          <cell r="C1134">
            <v>80414258</v>
          </cell>
          <cell r="D1134" t="str">
            <v>医療法人　メディケアアライアンス</v>
          </cell>
          <cell r="E1134">
            <v>0</v>
          </cell>
          <cell r="F1134" t="str">
            <v>873-0511</v>
          </cell>
          <cell r="G1134" t="str">
            <v>大分県国東市国東町小原２６５０番地</v>
          </cell>
        </row>
        <row r="1135">
          <cell r="B1135">
            <v>1134</v>
          </cell>
          <cell r="C1135">
            <v>80414274</v>
          </cell>
          <cell r="D1135" t="str">
            <v>株式会社　リ－ド</v>
          </cell>
          <cell r="E1135">
            <v>0</v>
          </cell>
          <cell r="F1135" t="str">
            <v>802-0022</v>
          </cell>
          <cell r="G1135" t="str">
            <v>北九州市小倉北区上富野３丁目１－３</v>
          </cell>
        </row>
        <row r="1136">
          <cell r="B1136">
            <v>1135</v>
          </cell>
          <cell r="C1136">
            <v>80414304</v>
          </cell>
          <cell r="D1136" t="str">
            <v>アイリスソーコー株式会社</v>
          </cell>
          <cell r="E1136">
            <v>0</v>
          </cell>
          <cell r="F1136" t="str">
            <v>981-1532</v>
          </cell>
          <cell r="G1136" t="str">
            <v>宮城県角田市小坂１番</v>
          </cell>
        </row>
        <row r="1137">
          <cell r="B1137">
            <v>1136</v>
          </cell>
          <cell r="C1137">
            <v>80414428</v>
          </cell>
          <cell r="D1137" t="str">
            <v>シブヤ精機株式会社　松山本社</v>
          </cell>
          <cell r="E1137">
            <v>0</v>
          </cell>
          <cell r="F1137" t="str">
            <v>791-8042</v>
          </cell>
          <cell r="G1137" t="str">
            <v>愛〓県松山市南吉田町２２００</v>
          </cell>
        </row>
        <row r="1138">
          <cell r="B1138">
            <v>1137</v>
          </cell>
          <cell r="C1138">
            <v>80414487</v>
          </cell>
          <cell r="D1138" t="str">
            <v>静雲荘指定通所介護事業所</v>
          </cell>
          <cell r="E1138">
            <v>0</v>
          </cell>
          <cell r="F1138" t="str">
            <v>874-0016</v>
          </cell>
          <cell r="G1138" t="str">
            <v>大分県別府市大字野田１２９３番地の１</v>
          </cell>
        </row>
        <row r="1139">
          <cell r="B1139">
            <v>1138</v>
          </cell>
          <cell r="C1139">
            <v>80414568</v>
          </cell>
          <cell r="D1139" t="str">
            <v>株式会社セブン－イレブン・ジャパン</v>
          </cell>
          <cell r="E1139">
            <v>0</v>
          </cell>
          <cell r="F1139" t="str">
            <v>102-0084</v>
          </cell>
          <cell r="G1139" t="str">
            <v>東京都千代田区二番町８－８</v>
          </cell>
        </row>
        <row r="1140">
          <cell r="B1140">
            <v>1139</v>
          </cell>
          <cell r="C1140">
            <v>80414576</v>
          </cell>
          <cell r="D1140" t="str">
            <v>社福法人　日出町社会福祉協議会</v>
          </cell>
          <cell r="E1140">
            <v>0</v>
          </cell>
          <cell r="F1140" t="str">
            <v>879-1502</v>
          </cell>
          <cell r="G1140" t="str">
            <v>大分県速見郡日出町大字藤原２２７７番地１</v>
          </cell>
        </row>
        <row r="1141">
          <cell r="B1141">
            <v>1140</v>
          </cell>
          <cell r="C1141">
            <v>80414592</v>
          </cell>
          <cell r="D1141" t="str">
            <v>株式会社バーテックス</v>
          </cell>
          <cell r="E1141">
            <v>0</v>
          </cell>
          <cell r="F1141" t="str">
            <v>870-0945</v>
          </cell>
          <cell r="G1141" t="str">
            <v>大分県大分市津守４２番地２</v>
          </cell>
        </row>
        <row r="1142">
          <cell r="B1142">
            <v>1141</v>
          </cell>
          <cell r="C1142">
            <v>80414622</v>
          </cell>
          <cell r="D1142" t="str">
            <v>株式会社　藤伸</v>
          </cell>
          <cell r="E1142">
            <v>0</v>
          </cell>
          <cell r="F1142" t="str">
            <v>879-1502</v>
          </cell>
          <cell r="G1142" t="str">
            <v>大分県速見郡日出町大字藤原７１４５－１</v>
          </cell>
        </row>
        <row r="1143">
          <cell r="B1143">
            <v>1142</v>
          </cell>
          <cell r="C1143">
            <v>80414649</v>
          </cell>
          <cell r="D1143" t="str">
            <v>有限会社エイテム</v>
          </cell>
          <cell r="E1143">
            <v>0</v>
          </cell>
          <cell r="F1143" t="str">
            <v>873-0223</v>
          </cell>
          <cell r="G1143" t="str">
            <v>大分県国東市安岐町大添５２３番地</v>
          </cell>
        </row>
        <row r="1144">
          <cell r="B1144">
            <v>1143</v>
          </cell>
          <cell r="C1144">
            <v>80414657</v>
          </cell>
          <cell r="D1144" t="str">
            <v>株式会社プラムクラス</v>
          </cell>
          <cell r="E1144">
            <v>0</v>
          </cell>
          <cell r="F1144" t="str">
            <v>879-1311</v>
          </cell>
          <cell r="G1144" t="str">
            <v>大分県杵築市山香町大字内河野２７２８番地11</v>
          </cell>
        </row>
        <row r="1145">
          <cell r="B1145">
            <v>1144</v>
          </cell>
          <cell r="C1145">
            <v>80414673</v>
          </cell>
          <cell r="D1145" t="str">
            <v>株式会社ザイナス</v>
          </cell>
          <cell r="E1145">
            <v>0</v>
          </cell>
          <cell r="F1145" t="str">
            <v>870-0036</v>
          </cell>
          <cell r="G1145" t="str">
            <v>大分市寿町１１番地２２号</v>
          </cell>
        </row>
        <row r="1146">
          <cell r="B1146">
            <v>1145</v>
          </cell>
          <cell r="C1146">
            <v>80414690</v>
          </cell>
          <cell r="D1146" t="str">
            <v>株式会社山下カンパニー</v>
          </cell>
          <cell r="E1146">
            <v>0</v>
          </cell>
          <cell r="F1146" t="str">
            <v>870-1135</v>
          </cell>
          <cell r="G1146" t="str">
            <v>大分市大字光吉２２２０番地の２１</v>
          </cell>
        </row>
        <row r="1147">
          <cell r="B1147">
            <v>1146</v>
          </cell>
          <cell r="C1147">
            <v>80414762</v>
          </cell>
          <cell r="D1147" t="str">
            <v>株式会社ＮＴＳ通信サービス</v>
          </cell>
          <cell r="E1147">
            <v>0</v>
          </cell>
          <cell r="F1147" t="str">
            <v>870-0837</v>
          </cell>
          <cell r="G1147" t="str">
            <v>大分県大分市太平町４組</v>
          </cell>
        </row>
        <row r="1148">
          <cell r="B1148">
            <v>1147</v>
          </cell>
          <cell r="C1148">
            <v>80414789</v>
          </cell>
          <cell r="D1148" t="str">
            <v>ジェイリース　株式会社</v>
          </cell>
          <cell r="E1148">
            <v>0</v>
          </cell>
          <cell r="F1148" t="str">
            <v>870-0034</v>
          </cell>
          <cell r="G1148" t="str">
            <v>大分市都町３丁目７－２３</v>
          </cell>
        </row>
        <row r="1149">
          <cell r="B1149">
            <v>1148</v>
          </cell>
          <cell r="C1149">
            <v>80414800</v>
          </cell>
          <cell r="D1149" t="str">
            <v>有限会社さとう調剤薬局</v>
          </cell>
          <cell r="E1149">
            <v>0</v>
          </cell>
          <cell r="F1149" t="str">
            <v>879-1506</v>
          </cell>
          <cell r="G1149" t="str">
            <v>大分県速見郡日出町３８３４番地１２</v>
          </cell>
        </row>
        <row r="1150">
          <cell r="B1150">
            <v>1149</v>
          </cell>
          <cell r="C1150">
            <v>80414819</v>
          </cell>
          <cell r="D1150" t="str">
            <v>株式会社　エービーシー・マート</v>
          </cell>
          <cell r="E1150">
            <v>0</v>
          </cell>
          <cell r="F1150" t="str">
            <v>150-0041</v>
          </cell>
          <cell r="G1150" t="str">
            <v>東京都渋谷区神南１丁目１１－５</v>
          </cell>
        </row>
        <row r="1151">
          <cell r="B1151">
            <v>1150</v>
          </cell>
          <cell r="C1151">
            <v>80414827</v>
          </cell>
          <cell r="D1151" t="str">
            <v>関東マルワ産業株式会社</v>
          </cell>
          <cell r="E1151">
            <v>0</v>
          </cell>
          <cell r="F1151" t="str">
            <v>321-0905</v>
          </cell>
          <cell r="G1151" t="str">
            <v>栃木県宇都宮市平出工業団地３８－３８</v>
          </cell>
        </row>
        <row r="1152">
          <cell r="B1152">
            <v>1151</v>
          </cell>
          <cell r="C1152">
            <v>80414860</v>
          </cell>
          <cell r="D1152" t="str">
            <v>別府市旅館ホテル組合</v>
          </cell>
          <cell r="E1152">
            <v>0</v>
          </cell>
          <cell r="F1152" t="str">
            <v>874-0920</v>
          </cell>
          <cell r="G1152" t="str">
            <v>大分県別府市北浜２丁目１０－１９</v>
          </cell>
        </row>
        <row r="1153">
          <cell r="B1153">
            <v>1152</v>
          </cell>
          <cell r="C1153">
            <v>80414894</v>
          </cell>
          <cell r="D1153" t="str">
            <v>株式会社　リ・クリエイト</v>
          </cell>
          <cell r="E1153">
            <v>0</v>
          </cell>
          <cell r="F1153" t="str">
            <v>874-0011</v>
          </cell>
          <cell r="G1153" t="str">
            <v>大分県別府市大字内竈扇山３６７７番地４３の２</v>
          </cell>
        </row>
        <row r="1154">
          <cell r="B1154">
            <v>1153</v>
          </cell>
          <cell r="C1154">
            <v>80414924</v>
          </cell>
          <cell r="D1154" t="str">
            <v>株式会社　電子印刷センター</v>
          </cell>
          <cell r="E1154">
            <v>0</v>
          </cell>
          <cell r="F1154" t="str">
            <v>874-0011</v>
          </cell>
          <cell r="G1154" t="str">
            <v>大分県別府市大字内竈１３９３番地</v>
          </cell>
        </row>
        <row r="1155">
          <cell r="B1155">
            <v>1154</v>
          </cell>
          <cell r="C1155">
            <v>80415017</v>
          </cell>
          <cell r="D1155" t="str">
            <v>医療法人　オムニス</v>
          </cell>
          <cell r="E1155">
            <v>0</v>
          </cell>
          <cell r="F1155" t="str">
            <v>874-0919</v>
          </cell>
          <cell r="G1155" t="str">
            <v>大分県別府市石垣東１０丁目１－２５</v>
          </cell>
        </row>
        <row r="1156">
          <cell r="B1156">
            <v>1155</v>
          </cell>
          <cell r="C1156">
            <v>80415114</v>
          </cell>
          <cell r="D1156" t="str">
            <v>株式会社カネマル</v>
          </cell>
          <cell r="E1156">
            <v>0</v>
          </cell>
          <cell r="F1156" t="str">
            <v>873-0033</v>
          </cell>
          <cell r="G1156" t="str">
            <v>杵築市大字守江３の１８３１番地３３</v>
          </cell>
        </row>
        <row r="1157">
          <cell r="B1157">
            <v>1156</v>
          </cell>
          <cell r="C1157">
            <v>80415130</v>
          </cell>
          <cell r="D1157" t="str">
            <v>日本総合サービス株式会社</v>
          </cell>
          <cell r="E1157">
            <v>0</v>
          </cell>
          <cell r="F1157" t="str">
            <v>108-0075</v>
          </cell>
          <cell r="G1157" t="str">
            <v>東京都港区港南１丁目６番３４号品川イースト４階</v>
          </cell>
        </row>
        <row r="1158">
          <cell r="B1158">
            <v>1157</v>
          </cell>
          <cell r="C1158">
            <v>80415157</v>
          </cell>
          <cell r="D1158" t="str">
            <v>株式会社　エヌ・ティ・ティマーケティングアクト（ＭＡ）</v>
          </cell>
          <cell r="E1158">
            <v>0</v>
          </cell>
          <cell r="F1158" t="str">
            <v>534-0024</v>
          </cell>
          <cell r="G1158" t="str">
            <v>大阪府大阪市都島区東野田町４－１５－８２ＮＴＴ西日本新京橋ビル６Ｆ</v>
          </cell>
        </row>
        <row r="1159">
          <cell r="B1159">
            <v>1158</v>
          </cell>
          <cell r="C1159">
            <v>80416544</v>
          </cell>
          <cell r="D1159" t="str">
            <v>クイーポ株式会社</v>
          </cell>
          <cell r="E1159">
            <v>0</v>
          </cell>
          <cell r="F1159" t="str">
            <v>162-0845</v>
          </cell>
          <cell r="G1159" t="str">
            <v>東京都新宿区市谷本村町２－１</v>
          </cell>
        </row>
        <row r="1160">
          <cell r="B1160">
            <v>1159</v>
          </cell>
          <cell r="C1160">
            <v>80416668</v>
          </cell>
          <cell r="D1160" t="str">
            <v>全国健康保険協会</v>
          </cell>
          <cell r="E1160">
            <v>0</v>
          </cell>
          <cell r="F1160" t="str">
            <v>102-8575</v>
          </cell>
          <cell r="G1160" t="str">
            <v>東京都千代田区九段北４丁目２－１</v>
          </cell>
        </row>
        <row r="1161">
          <cell r="B1161">
            <v>1160</v>
          </cell>
          <cell r="C1161">
            <v>80416820</v>
          </cell>
          <cell r="D1161" t="str">
            <v>九州通信サポート株式会社</v>
          </cell>
          <cell r="E1161">
            <v>0</v>
          </cell>
          <cell r="F1161" t="str">
            <v>870-1113</v>
          </cell>
          <cell r="G1161" t="str">
            <v>大分市大字中判田２６０番地４</v>
          </cell>
        </row>
        <row r="1162">
          <cell r="B1162">
            <v>1161</v>
          </cell>
          <cell r="C1162">
            <v>80418059</v>
          </cell>
          <cell r="D1162" t="str">
            <v>株式会社千咲</v>
          </cell>
          <cell r="E1162">
            <v>0</v>
          </cell>
          <cell r="F1162" t="str">
            <v>873-0001</v>
          </cell>
          <cell r="G1162" t="str">
            <v>杵築市大字杵築３９８番地１</v>
          </cell>
        </row>
        <row r="1163">
          <cell r="B1163">
            <v>1162</v>
          </cell>
          <cell r="C1163">
            <v>80418067</v>
          </cell>
          <cell r="D1163" t="str">
            <v>ヤンマーアグリジャパン株式会社</v>
          </cell>
          <cell r="E1163">
            <v>0</v>
          </cell>
          <cell r="F1163" t="str">
            <v>530-8321</v>
          </cell>
          <cell r="G1163" t="str">
            <v>大阪府大阪市北区鶴野町１番９号</v>
          </cell>
        </row>
        <row r="1164">
          <cell r="B1164">
            <v>1163</v>
          </cell>
          <cell r="C1164">
            <v>80418563</v>
          </cell>
          <cell r="D1164" t="str">
            <v>株式会社のぞみ調剤薬局</v>
          </cell>
          <cell r="E1164">
            <v>0</v>
          </cell>
          <cell r="F1164" t="str">
            <v>873-0001</v>
          </cell>
          <cell r="G1164" t="str">
            <v>杵築市大字杵築１２０番地４</v>
          </cell>
        </row>
        <row r="1165">
          <cell r="B1165">
            <v>1164</v>
          </cell>
          <cell r="C1165">
            <v>80418580</v>
          </cell>
          <cell r="D1165" t="str">
            <v>株式会社　九州ＤＴＳ</v>
          </cell>
          <cell r="E1165">
            <v>0</v>
          </cell>
          <cell r="F1165" t="str">
            <v>812-0011</v>
          </cell>
          <cell r="G1165" t="str">
            <v>福岡市博多区博多駅前２丁目１９－２４大博センタービル</v>
          </cell>
        </row>
        <row r="1166">
          <cell r="B1166">
            <v>1165</v>
          </cell>
          <cell r="C1166">
            <v>80418598</v>
          </cell>
          <cell r="D1166" t="str">
            <v>有限会社タイヨウ</v>
          </cell>
          <cell r="E1166">
            <v>0</v>
          </cell>
          <cell r="F1166" t="str">
            <v>879-1305</v>
          </cell>
          <cell r="G1166" t="str">
            <v>杵築市山香町大字倉成１３３番地１</v>
          </cell>
        </row>
        <row r="1167">
          <cell r="B1167">
            <v>1166</v>
          </cell>
          <cell r="C1167">
            <v>80418610</v>
          </cell>
          <cell r="D1167" t="str">
            <v>株式会社大分サンヨ－フ－ズ</v>
          </cell>
          <cell r="E1167">
            <v>0</v>
          </cell>
          <cell r="F1167" t="str">
            <v>873-0031</v>
          </cell>
          <cell r="G1167" t="str">
            <v>杵築市大字狩宿３２１番地２５</v>
          </cell>
        </row>
        <row r="1168">
          <cell r="B1168">
            <v>1167</v>
          </cell>
          <cell r="C1168">
            <v>80418695</v>
          </cell>
          <cell r="D1168" t="str">
            <v>大分地方裁判所執行官室</v>
          </cell>
          <cell r="E1168">
            <v>0</v>
          </cell>
          <cell r="F1168" t="str">
            <v>870-8564</v>
          </cell>
          <cell r="G1168" t="str">
            <v>大分市荷揚町７番１５号</v>
          </cell>
        </row>
        <row r="1169">
          <cell r="B1169">
            <v>1168</v>
          </cell>
          <cell r="C1169">
            <v>80418750</v>
          </cell>
          <cell r="D1169" t="str">
            <v>株式会社　九州テン</v>
          </cell>
          <cell r="E1169">
            <v>0</v>
          </cell>
          <cell r="F1169" t="str">
            <v>857-0405</v>
          </cell>
          <cell r="G1169" t="str">
            <v>長崎県佐世保市小佐々町〓籠２７８番地１８</v>
          </cell>
        </row>
        <row r="1170">
          <cell r="B1170">
            <v>1169</v>
          </cell>
          <cell r="C1170">
            <v>80418784</v>
          </cell>
          <cell r="D1170" t="str">
            <v>株式会社　上組大分支店</v>
          </cell>
          <cell r="E1170">
            <v>0</v>
          </cell>
          <cell r="F1170" t="str">
            <v>870-0904</v>
          </cell>
          <cell r="G1170" t="str">
            <v>大分市向原東１丁目６番２号</v>
          </cell>
        </row>
        <row r="1171">
          <cell r="B1171">
            <v>1170</v>
          </cell>
          <cell r="C1171">
            <v>80418806</v>
          </cell>
          <cell r="D1171" t="str">
            <v>株式会社　東海化成九州</v>
          </cell>
          <cell r="E1171">
            <v>0</v>
          </cell>
          <cell r="F1171" t="str">
            <v>879-0603</v>
          </cell>
          <cell r="G1171" t="str">
            <v>大分県豊後高田市かなえ台３３番地</v>
          </cell>
        </row>
        <row r="1172">
          <cell r="B1172">
            <v>1171</v>
          </cell>
          <cell r="C1172">
            <v>80418890</v>
          </cell>
          <cell r="D1172" t="str">
            <v>全国合同漁業共済組合</v>
          </cell>
          <cell r="E1172">
            <v>0</v>
          </cell>
          <cell r="F1172" t="str">
            <v>101-0047</v>
          </cell>
          <cell r="G1172" t="str">
            <v>東京都千代田区内神田２丁目１５－９内神田２８２ビル</v>
          </cell>
        </row>
        <row r="1173">
          <cell r="B1173">
            <v>1172</v>
          </cell>
          <cell r="C1173">
            <v>80419055</v>
          </cell>
          <cell r="D1173" t="str">
            <v>株式会社エディオン</v>
          </cell>
          <cell r="E1173">
            <v>0</v>
          </cell>
          <cell r="F1173" t="str">
            <v>530-0005</v>
          </cell>
          <cell r="G1173" t="str">
            <v>大阪府大阪市北区中之島２－３－３３大阪三井物産ビル８階</v>
          </cell>
        </row>
        <row r="1174">
          <cell r="B1174">
            <v>1173</v>
          </cell>
          <cell r="C1174">
            <v>80419063</v>
          </cell>
          <cell r="D1174" t="str">
            <v>ＪＲ九州ドラッグイレブン株式会社</v>
          </cell>
          <cell r="E1174">
            <v>0</v>
          </cell>
          <cell r="F1174" t="str">
            <v>816-0905</v>
          </cell>
          <cell r="G1174" t="str">
            <v>福岡県大野城市川久保１丁目２番１号</v>
          </cell>
        </row>
        <row r="1175">
          <cell r="B1175">
            <v>1174</v>
          </cell>
          <cell r="C1175">
            <v>80419071</v>
          </cell>
          <cell r="D1175" t="str">
            <v>医療法人にしむら皮ふ科医院</v>
          </cell>
          <cell r="E1175">
            <v>0</v>
          </cell>
          <cell r="F1175" t="str">
            <v>879-0443</v>
          </cell>
          <cell r="G1175" t="str">
            <v>大分県宇佐市大字〓原７８０－１</v>
          </cell>
        </row>
        <row r="1176">
          <cell r="B1176">
            <v>1175</v>
          </cell>
          <cell r="C1176">
            <v>80419080</v>
          </cell>
          <cell r="D1176" t="str">
            <v>有限会社新興商事</v>
          </cell>
          <cell r="E1176">
            <v>0</v>
          </cell>
          <cell r="F1176" t="str">
            <v>822-1101</v>
          </cell>
          <cell r="G1176" t="str">
            <v>福岡県田川郡福智町赤池４７４番地３４</v>
          </cell>
        </row>
        <row r="1177">
          <cell r="B1177">
            <v>1176</v>
          </cell>
          <cell r="C1177">
            <v>80419144</v>
          </cell>
          <cell r="D1177" t="str">
            <v>旭環境管理　株式会社</v>
          </cell>
          <cell r="E1177">
            <v>0</v>
          </cell>
          <cell r="F1177" t="str">
            <v>874-0921</v>
          </cell>
          <cell r="G1177" t="str">
            <v>大分県別府市富士見町１０－２０</v>
          </cell>
        </row>
        <row r="1178">
          <cell r="B1178">
            <v>1177</v>
          </cell>
          <cell r="C1178">
            <v>80419160</v>
          </cell>
          <cell r="D1178" t="str">
            <v>株式会社住理工九州</v>
          </cell>
          <cell r="E1178">
            <v>0</v>
          </cell>
          <cell r="F1178" t="str">
            <v>879-0600</v>
          </cell>
          <cell r="G1178" t="str">
            <v>大分県豊後高田市かなえ台３３番地</v>
          </cell>
        </row>
        <row r="1179">
          <cell r="B1179">
            <v>1178</v>
          </cell>
          <cell r="C1179">
            <v>80419179</v>
          </cell>
          <cell r="D1179" t="str">
            <v>株式会社パソナテック　人事部</v>
          </cell>
          <cell r="E1179">
            <v>0</v>
          </cell>
          <cell r="F1179" t="str">
            <v>163-1326</v>
          </cell>
          <cell r="G1179" t="str">
            <v>東京都新宿区西新宿６－５－１新宿アイランドタワー</v>
          </cell>
        </row>
        <row r="1180">
          <cell r="B1180">
            <v>1179</v>
          </cell>
          <cell r="C1180">
            <v>80419187</v>
          </cell>
          <cell r="D1180" t="str">
            <v>株式会社アクト・ケア</v>
          </cell>
          <cell r="E1180">
            <v>0</v>
          </cell>
          <cell r="F1180" t="str">
            <v>872-0102</v>
          </cell>
          <cell r="G1180" t="str">
            <v>大分県宇佐市大字南宇佐２４１６</v>
          </cell>
        </row>
        <row r="1181">
          <cell r="B1181">
            <v>1180</v>
          </cell>
          <cell r="C1181">
            <v>80419209</v>
          </cell>
          <cell r="D1181" t="str">
            <v>あいおいニッセイ同和損害保険株式会社</v>
          </cell>
          <cell r="E1181">
            <v>0</v>
          </cell>
          <cell r="F1181" t="str">
            <v>150-0013</v>
          </cell>
          <cell r="G1181" t="str">
            <v>東京都渋谷区恵比寿１丁目２８番１号</v>
          </cell>
        </row>
        <row r="1182">
          <cell r="B1182">
            <v>1181</v>
          </cell>
          <cell r="C1182">
            <v>80419217</v>
          </cell>
          <cell r="D1182" t="str">
            <v>株式会社Ｆ＆Ｔホールディングス</v>
          </cell>
          <cell r="E1182">
            <v>0</v>
          </cell>
          <cell r="F1182" t="str">
            <v>870-0319</v>
          </cell>
          <cell r="G1182" t="str">
            <v>大分市大分流通業務団地１丁目３番６</v>
          </cell>
        </row>
        <row r="1183">
          <cell r="B1183">
            <v>1182</v>
          </cell>
          <cell r="C1183">
            <v>80419225</v>
          </cell>
          <cell r="D1183" t="str">
            <v>株式会社日出電機</v>
          </cell>
          <cell r="E1183">
            <v>0</v>
          </cell>
          <cell r="F1183" t="str">
            <v>879-1507</v>
          </cell>
          <cell r="G1183" t="str">
            <v>大分県速見郡日出町大字豊岡２７９番地１</v>
          </cell>
        </row>
        <row r="1184">
          <cell r="B1184">
            <v>1183</v>
          </cell>
          <cell r="C1184">
            <v>80419241</v>
          </cell>
          <cell r="D1184" t="str">
            <v>株式会社つかさき</v>
          </cell>
          <cell r="E1184">
            <v>0</v>
          </cell>
          <cell r="F1184" t="str">
            <v>874-0820</v>
          </cell>
          <cell r="G1184" t="str">
            <v>大分県別府市原町１８番２４号</v>
          </cell>
        </row>
        <row r="1185">
          <cell r="B1185">
            <v>1184</v>
          </cell>
          <cell r="C1185">
            <v>80419250</v>
          </cell>
          <cell r="D1185" t="str">
            <v>有限会社佐々木仏壇製作所</v>
          </cell>
          <cell r="E1185">
            <v>0</v>
          </cell>
          <cell r="F1185" t="str">
            <v>874-0935</v>
          </cell>
          <cell r="G1185" t="str">
            <v>大分県別府市駅前町６番１１号</v>
          </cell>
        </row>
        <row r="1186">
          <cell r="B1186">
            <v>1185</v>
          </cell>
          <cell r="C1186">
            <v>80419292</v>
          </cell>
          <cell r="D1186" t="str">
            <v>トータルテック株式会社</v>
          </cell>
          <cell r="E1186">
            <v>0</v>
          </cell>
          <cell r="F1186" t="str">
            <v>802-0072</v>
          </cell>
          <cell r="G1186" t="str">
            <v>福岡県北九州市小倉北区東篠崎１－５－１４</v>
          </cell>
        </row>
        <row r="1187">
          <cell r="B1187">
            <v>1186</v>
          </cell>
          <cell r="C1187">
            <v>80419330</v>
          </cell>
          <cell r="D1187" t="str">
            <v>有限会社文化プロセス</v>
          </cell>
          <cell r="E1187">
            <v>0</v>
          </cell>
          <cell r="F1187" t="str">
            <v>874-0013</v>
          </cell>
          <cell r="G1187" t="str">
            <v>大分県別府市古市町８８１番地１４９</v>
          </cell>
        </row>
        <row r="1188">
          <cell r="B1188">
            <v>1187</v>
          </cell>
          <cell r="C1188">
            <v>80419470</v>
          </cell>
          <cell r="D1188" t="str">
            <v>くれさき循環器クリニック</v>
          </cell>
          <cell r="E1188">
            <v>0</v>
          </cell>
          <cell r="F1188" t="str">
            <v>879-0608</v>
          </cell>
          <cell r="G1188" t="str">
            <v>大分県豊後高田市呉崎１５９２番地</v>
          </cell>
        </row>
        <row r="1189">
          <cell r="B1189">
            <v>1188</v>
          </cell>
          <cell r="C1189">
            <v>80419535</v>
          </cell>
          <cell r="D1189" t="str">
            <v>有限会社仁田野工業</v>
          </cell>
          <cell r="E1189">
            <v>0</v>
          </cell>
          <cell r="F1189" t="str">
            <v>874-0011</v>
          </cell>
          <cell r="G1189" t="str">
            <v>大分県別府市亀川内竈１１－１</v>
          </cell>
        </row>
        <row r="1190">
          <cell r="B1190">
            <v>1189</v>
          </cell>
          <cell r="C1190">
            <v>80419543</v>
          </cell>
          <cell r="D1190" t="str">
            <v>株式会社クレオテック</v>
          </cell>
          <cell r="E1190">
            <v>0</v>
          </cell>
          <cell r="F1190" t="str">
            <v>603-8353</v>
          </cell>
          <cell r="G1190" t="str">
            <v>京都市北区平野上八丁柳町２８番地</v>
          </cell>
        </row>
        <row r="1191">
          <cell r="B1191">
            <v>1190</v>
          </cell>
          <cell r="C1191">
            <v>80419608</v>
          </cell>
          <cell r="D1191" t="str">
            <v>有限会社　米田整備</v>
          </cell>
          <cell r="E1191">
            <v>0</v>
          </cell>
          <cell r="F1191" t="str">
            <v>879-1505</v>
          </cell>
          <cell r="G1191" t="str">
            <v>大分県速見郡日出町大字川崎４２６７番地１</v>
          </cell>
        </row>
        <row r="1192">
          <cell r="B1192">
            <v>1191</v>
          </cell>
          <cell r="C1192">
            <v>80419624</v>
          </cell>
          <cell r="D1192" t="str">
            <v>双葉産業　株式会社</v>
          </cell>
          <cell r="E1192">
            <v>0</v>
          </cell>
          <cell r="F1192" t="str">
            <v>562-0023</v>
          </cell>
          <cell r="G1192" t="str">
            <v>大阪府箕面市粟生間谷西５丁目３－１</v>
          </cell>
        </row>
        <row r="1193">
          <cell r="B1193">
            <v>1192</v>
          </cell>
          <cell r="C1193">
            <v>80419632</v>
          </cell>
          <cell r="D1193" t="str">
            <v>株式会社　南風工藝</v>
          </cell>
          <cell r="E1193">
            <v>0</v>
          </cell>
          <cell r="F1193" t="str">
            <v>879-1509</v>
          </cell>
          <cell r="G1193" t="str">
            <v>大分県速見郡日出町大字南畑１２３１－５</v>
          </cell>
        </row>
        <row r="1194">
          <cell r="B1194">
            <v>1193</v>
          </cell>
          <cell r="C1194">
            <v>80419705</v>
          </cell>
          <cell r="D1194" t="str">
            <v>第一ビル管理株式会社</v>
          </cell>
          <cell r="E1194">
            <v>0</v>
          </cell>
          <cell r="F1194" t="str">
            <v>874-0910</v>
          </cell>
          <cell r="G1194" t="str">
            <v>大分県別府市石垣西６丁目６番４号</v>
          </cell>
        </row>
        <row r="1195">
          <cell r="B1195">
            <v>1194</v>
          </cell>
          <cell r="C1195">
            <v>80419721</v>
          </cell>
          <cell r="D1195" t="str">
            <v>学校法人明日香学園</v>
          </cell>
          <cell r="E1195">
            <v>0</v>
          </cell>
          <cell r="F1195" t="str">
            <v>870-0823</v>
          </cell>
          <cell r="G1195" t="str">
            <v>大分県大分市東大道１丁目４番２２号</v>
          </cell>
        </row>
        <row r="1196">
          <cell r="B1196">
            <v>1195</v>
          </cell>
          <cell r="C1196">
            <v>80419764</v>
          </cell>
          <cell r="D1196" t="str">
            <v>株式会社東プラスチック・エンジニアリング</v>
          </cell>
          <cell r="E1196">
            <v>0</v>
          </cell>
          <cell r="F1196" t="str">
            <v>485-0058</v>
          </cell>
          <cell r="G1196" t="str">
            <v>愛知県小牧市小木１丁目４５番地</v>
          </cell>
        </row>
        <row r="1197">
          <cell r="B1197">
            <v>1196</v>
          </cell>
          <cell r="C1197">
            <v>80419802</v>
          </cell>
          <cell r="D1197" t="str">
            <v>株式会社ファイブクリエーションズ</v>
          </cell>
          <cell r="E1197">
            <v>0</v>
          </cell>
          <cell r="F1197" t="str">
            <v>870-0008</v>
          </cell>
          <cell r="G1197" t="str">
            <v>大分県大分市王子西町８－２１</v>
          </cell>
        </row>
        <row r="1198">
          <cell r="B1198">
            <v>1197</v>
          </cell>
          <cell r="C1198">
            <v>80419861</v>
          </cell>
          <cell r="D1198" t="str">
            <v>月島環境エンジニアリング株式会社</v>
          </cell>
          <cell r="E1198">
            <v>0</v>
          </cell>
          <cell r="F1198" t="str">
            <v>104-0053</v>
          </cell>
          <cell r="G1198" t="str">
            <v>東京都中央区晴海３丁目１２番１号</v>
          </cell>
        </row>
        <row r="1199">
          <cell r="B1199">
            <v>1198</v>
          </cell>
          <cell r="C1199">
            <v>80422021</v>
          </cell>
          <cell r="D1199" t="str">
            <v>株式会社正光堂時計店</v>
          </cell>
          <cell r="E1199">
            <v>0</v>
          </cell>
          <cell r="F1199" t="str">
            <v>879-1307</v>
          </cell>
          <cell r="G1199" t="str">
            <v>杵築市山香町大字野原１７７４番地６</v>
          </cell>
        </row>
        <row r="1200">
          <cell r="B1200">
            <v>1199</v>
          </cell>
          <cell r="C1200">
            <v>80422315</v>
          </cell>
          <cell r="D1200" t="str">
            <v>豊後大野市民病院</v>
          </cell>
          <cell r="E1200">
            <v>0</v>
          </cell>
          <cell r="F1200" t="str">
            <v>879-6695</v>
          </cell>
          <cell r="G1200" t="str">
            <v>大分県豊後大野市緒方町馬場２７６番地</v>
          </cell>
        </row>
        <row r="1201">
          <cell r="B1201">
            <v>1200</v>
          </cell>
          <cell r="C1201">
            <v>80422390</v>
          </cell>
          <cell r="D1201" t="str">
            <v>株式会社　大分中央コンサルタント</v>
          </cell>
          <cell r="E1201">
            <v>0</v>
          </cell>
          <cell r="F1201" t="str">
            <v>815-0082</v>
          </cell>
          <cell r="G1201" t="str">
            <v>福岡県福岡市南区大楠二丁目８番１３号</v>
          </cell>
        </row>
        <row r="1202">
          <cell r="B1202">
            <v>1201</v>
          </cell>
          <cell r="C1202">
            <v>80422420</v>
          </cell>
          <cell r="D1202" t="str">
            <v>木下医院</v>
          </cell>
          <cell r="E1202">
            <v>0</v>
          </cell>
          <cell r="F1202" t="str">
            <v>874-0908</v>
          </cell>
          <cell r="G1202" t="str">
            <v>大分県別府市上田の湯町１番７号</v>
          </cell>
        </row>
        <row r="1203">
          <cell r="B1203">
            <v>1202</v>
          </cell>
          <cell r="C1203">
            <v>80422579</v>
          </cell>
          <cell r="D1203" t="str">
            <v>医療法人　南原クリニツク</v>
          </cell>
          <cell r="E1203">
            <v>0</v>
          </cell>
          <cell r="F1203" t="str">
            <v>870-0818</v>
          </cell>
          <cell r="G1203" t="str">
            <v>大分県大分市新春日町２丁目４番３号</v>
          </cell>
        </row>
        <row r="1204">
          <cell r="B1204">
            <v>1203</v>
          </cell>
          <cell r="C1204">
            <v>80422692</v>
          </cell>
          <cell r="D1204" t="str">
            <v>東九総合運輸　株式会社</v>
          </cell>
          <cell r="E1204">
            <v>0</v>
          </cell>
          <cell r="F1204" t="str">
            <v>870-0100</v>
          </cell>
          <cell r="G1204" t="str">
            <v>大分市大字駄原２９０５番地の１０</v>
          </cell>
        </row>
        <row r="1205">
          <cell r="B1205">
            <v>1204</v>
          </cell>
          <cell r="C1205">
            <v>80422781</v>
          </cell>
          <cell r="D1205" t="str">
            <v>農事組合法人　きつき茶生産組合</v>
          </cell>
          <cell r="E1205">
            <v>0</v>
          </cell>
          <cell r="F1205" t="str">
            <v>873-0001</v>
          </cell>
          <cell r="G1205" t="str">
            <v>杵築市大字杵築７４６番地の３</v>
          </cell>
        </row>
        <row r="1206">
          <cell r="B1206">
            <v>1205</v>
          </cell>
          <cell r="C1206">
            <v>80422790</v>
          </cell>
          <cell r="D1206" t="str">
            <v>明星九州　株式会社</v>
          </cell>
          <cell r="E1206">
            <v>0</v>
          </cell>
          <cell r="F1206" t="str">
            <v>879-0465</v>
          </cell>
          <cell r="G1206" t="str">
            <v>大分県宇佐市大字下拝田１３８９番５</v>
          </cell>
        </row>
        <row r="1207">
          <cell r="B1207">
            <v>1206</v>
          </cell>
          <cell r="C1207">
            <v>80422838</v>
          </cell>
          <cell r="D1207" t="str">
            <v>株式会社　キリウ大分</v>
          </cell>
          <cell r="E1207">
            <v>0</v>
          </cell>
          <cell r="F1207" t="str">
            <v>872-0311</v>
          </cell>
          <cell r="G1207" t="str">
            <v>大分県宇佐市院内町香下１７０３</v>
          </cell>
        </row>
        <row r="1208">
          <cell r="B1208">
            <v>1207</v>
          </cell>
          <cell r="C1208">
            <v>80422951</v>
          </cell>
          <cell r="D1208" t="str">
            <v>大分刑務所</v>
          </cell>
          <cell r="E1208">
            <v>0</v>
          </cell>
          <cell r="F1208" t="str">
            <v>870-0856</v>
          </cell>
          <cell r="G1208" t="str">
            <v>大分市大字畑中３０３</v>
          </cell>
        </row>
        <row r="1209">
          <cell r="B1209">
            <v>1208</v>
          </cell>
          <cell r="C1209">
            <v>80422978</v>
          </cell>
          <cell r="D1209" t="str">
            <v>株式会社ダイレクトマ－ケティンググル－プ</v>
          </cell>
          <cell r="E1209">
            <v>0</v>
          </cell>
          <cell r="F1209" t="str">
            <v>550-0005</v>
          </cell>
          <cell r="G1209" t="str">
            <v>大阪市西区西本町１丁目４番１号オリックス本町ビル７Ｆ</v>
          </cell>
        </row>
        <row r="1210">
          <cell r="B1210">
            <v>1209</v>
          </cell>
          <cell r="C1210">
            <v>80422994</v>
          </cell>
          <cell r="D1210" t="str">
            <v>有限会社　岡本屋</v>
          </cell>
          <cell r="E1210">
            <v>0</v>
          </cell>
          <cell r="F1210" t="str">
            <v>874-0843</v>
          </cell>
          <cell r="G1210" t="str">
            <v>大分県別府市明磐４組</v>
          </cell>
        </row>
        <row r="1211">
          <cell r="B1211">
            <v>1210</v>
          </cell>
          <cell r="C1211">
            <v>80423001</v>
          </cell>
          <cell r="D1211" t="str">
            <v>有限会社　明礬観光</v>
          </cell>
          <cell r="E1211">
            <v>0</v>
          </cell>
          <cell r="F1211" t="str">
            <v>874-0843</v>
          </cell>
          <cell r="G1211" t="str">
            <v>大分県別府市明磐３組</v>
          </cell>
        </row>
        <row r="1212">
          <cell r="B1212">
            <v>1211</v>
          </cell>
          <cell r="C1212">
            <v>80423036</v>
          </cell>
          <cell r="D1212" t="str">
            <v>社会福祉法人　こころの樹</v>
          </cell>
          <cell r="E1212">
            <v>0</v>
          </cell>
          <cell r="F1212" t="str">
            <v>879-0161</v>
          </cell>
          <cell r="G1212" t="str">
            <v>大分県宇佐市大字下敷田４４８－２</v>
          </cell>
        </row>
        <row r="1213">
          <cell r="B1213">
            <v>1212</v>
          </cell>
          <cell r="C1213">
            <v>80423044</v>
          </cell>
          <cell r="D1213" t="str">
            <v>社会医療法人　敬和会　大分豊寿苑</v>
          </cell>
          <cell r="E1213">
            <v>0</v>
          </cell>
          <cell r="F1213" t="str">
            <v>870-0131</v>
          </cell>
          <cell r="G1213" t="str">
            <v>大分市大字皆春１５２１番地の１</v>
          </cell>
        </row>
        <row r="1214">
          <cell r="B1214">
            <v>1213</v>
          </cell>
          <cell r="C1214">
            <v>80423052</v>
          </cell>
          <cell r="D1214" t="str">
            <v>特定非営利活動法人　笑顔</v>
          </cell>
          <cell r="E1214">
            <v>0</v>
          </cell>
          <cell r="F1214" t="str">
            <v>879-1307</v>
          </cell>
          <cell r="G1214" t="str">
            <v>杵築市山香町大字野原１６８２番地</v>
          </cell>
        </row>
        <row r="1215">
          <cell r="B1215">
            <v>1214</v>
          </cell>
          <cell r="C1215">
            <v>80423060</v>
          </cell>
          <cell r="D1215" t="str">
            <v>株式会社　ワイズ</v>
          </cell>
          <cell r="E1215">
            <v>0</v>
          </cell>
          <cell r="F1215" t="str">
            <v>101-0037</v>
          </cell>
          <cell r="G1215" t="str">
            <v>東京都千代田区神田西福田町４番地</v>
          </cell>
        </row>
        <row r="1216">
          <cell r="B1216">
            <v>1215</v>
          </cell>
          <cell r="C1216">
            <v>80423184</v>
          </cell>
          <cell r="D1216" t="str">
            <v>一般社団法人　杵築市シルバー人材センター</v>
          </cell>
          <cell r="E1216">
            <v>0</v>
          </cell>
          <cell r="F1216" t="str">
            <v>873-0002</v>
          </cell>
          <cell r="G1216" t="str">
            <v>杵築市大字南杵築１６７８</v>
          </cell>
        </row>
        <row r="1217">
          <cell r="B1217">
            <v>1216</v>
          </cell>
          <cell r="C1217">
            <v>80423672</v>
          </cell>
          <cell r="D1217" t="str">
            <v>有限会社稲田工業</v>
          </cell>
          <cell r="E1217">
            <v>0</v>
          </cell>
          <cell r="F1217" t="str">
            <v>874-0840</v>
          </cell>
          <cell r="G1217" t="str">
            <v>大分県別府市大字鶴見１８９８番地の１</v>
          </cell>
        </row>
        <row r="1218">
          <cell r="B1218">
            <v>1217</v>
          </cell>
          <cell r="C1218">
            <v>80423770</v>
          </cell>
          <cell r="D1218" t="str">
            <v>ラナファーム株式会社</v>
          </cell>
          <cell r="E1218">
            <v>0</v>
          </cell>
          <cell r="F1218" t="str">
            <v>812-0851</v>
          </cell>
          <cell r="G1218" t="str">
            <v>福岡市博多区青木２丁目１８３番地</v>
          </cell>
        </row>
        <row r="1219">
          <cell r="B1219">
            <v>1218</v>
          </cell>
          <cell r="C1219">
            <v>80424008</v>
          </cell>
          <cell r="D1219" t="str">
            <v>株式会社　ヒライ</v>
          </cell>
          <cell r="E1219">
            <v>0</v>
          </cell>
          <cell r="F1219" t="str">
            <v>860-0047</v>
          </cell>
          <cell r="G1219" t="str">
            <v>熊本県熊本市西区春日７丁目２６番７０号</v>
          </cell>
        </row>
        <row r="1220">
          <cell r="B1220">
            <v>1219</v>
          </cell>
          <cell r="C1220">
            <v>80425080</v>
          </cell>
          <cell r="D1220" t="str">
            <v>株式会社ライフサポートべっぷ</v>
          </cell>
          <cell r="E1220">
            <v>0</v>
          </cell>
          <cell r="F1220" t="str">
            <v>874-0014</v>
          </cell>
          <cell r="G1220" t="str">
            <v>大分県別府市大字亀川１８番地の４</v>
          </cell>
        </row>
        <row r="1221">
          <cell r="B1221">
            <v>1220</v>
          </cell>
          <cell r="C1221">
            <v>80425284</v>
          </cell>
          <cell r="D1221" t="str">
            <v>社会福祉法人博愛会</v>
          </cell>
          <cell r="E1221">
            <v>0</v>
          </cell>
          <cell r="F1221" t="str">
            <v>870-0868</v>
          </cell>
          <cell r="G1221" t="str">
            <v>大分市大字野田７５９番地１</v>
          </cell>
        </row>
        <row r="1222">
          <cell r="B1222">
            <v>1221</v>
          </cell>
          <cell r="C1222">
            <v>80425462</v>
          </cell>
          <cell r="D1222" t="str">
            <v>九州厚生局</v>
          </cell>
          <cell r="E1222">
            <v>0</v>
          </cell>
          <cell r="F1222" t="str">
            <v>812-0011</v>
          </cell>
          <cell r="G1222" t="str">
            <v>福岡市博多区博多駅前３丁目２－８住友生命博多ビル４階</v>
          </cell>
        </row>
        <row r="1223">
          <cell r="B1223">
            <v>1222</v>
          </cell>
          <cell r="C1223">
            <v>80425489</v>
          </cell>
          <cell r="D1223" t="str">
            <v>日本年金機構</v>
          </cell>
          <cell r="E1223">
            <v>0</v>
          </cell>
          <cell r="F1223" t="str">
            <v>168-8505</v>
          </cell>
          <cell r="G1223" t="str">
            <v>東京都杉並区高井戸西三丁目５－２４日本年金機構労務管理部給与Ｇ</v>
          </cell>
        </row>
        <row r="1224">
          <cell r="B1224">
            <v>1223</v>
          </cell>
          <cell r="C1224">
            <v>80425500</v>
          </cell>
          <cell r="D1224" t="str">
            <v>軽費老人ホ－ム福寿園</v>
          </cell>
          <cell r="E1224">
            <v>0</v>
          </cell>
          <cell r="F1224" t="str">
            <v>874-0842</v>
          </cell>
          <cell r="G1224" t="str">
            <v>大分県別府市大字鶴見字岡１５７３番地</v>
          </cell>
        </row>
        <row r="1225">
          <cell r="B1225">
            <v>1224</v>
          </cell>
          <cell r="C1225">
            <v>80425519</v>
          </cell>
          <cell r="D1225" t="str">
            <v>豊國建設株式会社</v>
          </cell>
          <cell r="E1225">
            <v>0</v>
          </cell>
          <cell r="F1225" t="str">
            <v>870-0045</v>
          </cell>
          <cell r="G1225" t="str">
            <v>大分市城崎町１丁目３番２８号</v>
          </cell>
        </row>
        <row r="1226">
          <cell r="B1226">
            <v>1225</v>
          </cell>
          <cell r="C1226">
            <v>80425616</v>
          </cell>
          <cell r="D1226" t="str">
            <v>株式会社　マムズガーデン年田</v>
          </cell>
          <cell r="E1226">
            <v>0</v>
          </cell>
          <cell r="F1226" t="str">
            <v>873-0008</v>
          </cell>
          <cell r="G1226" t="str">
            <v>杵築市大字熊野３９８３番地３</v>
          </cell>
        </row>
        <row r="1227">
          <cell r="B1227">
            <v>1226</v>
          </cell>
          <cell r="C1227">
            <v>80425799</v>
          </cell>
          <cell r="D1227" t="str">
            <v>丸高衣料株式会社</v>
          </cell>
          <cell r="E1227">
            <v>0</v>
          </cell>
          <cell r="F1227" t="str">
            <v>540-0004</v>
          </cell>
          <cell r="G1227" t="str">
            <v>大阪市中央区玉造２丁目８番３号</v>
          </cell>
        </row>
        <row r="1228">
          <cell r="B1228">
            <v>1227</v>
          </cell>
          <cell r="C1228">
            <v>80425837</v>
          </cell>
          <cell r="D1228" t="str">
            <v>社会福祉法人愛友福祉会</v>
          </cell>
          <cell r="E1228">
            <v>0</v>
          </cell>
          <cell r="F1228" t="str">
            <v>879-1502</v>
          </cell>
          <cell r="G1228" t="str">
            <v>大分県速見郡日出町大字藤原１８３６－１</v>
          </cell>
        </row>
        <row r="1229">
          <cell r="B1229">
            <v>1228</v>
          </cell>
          <cell r="C1229">
            <v>80425845</v>
          </cell>
          <cell r="D1229" t="str">
            <v>亀川設備工業株式会社</v>
          </cell>
          <cell r="E1229">
            <v>0</v>
          </cell>
          <cell r="F1229" t="str">
            <v>874-0022</v>
          </cell>
          <cell r="G1229" t="str">
            <v>大分県別府市亀川東町１７－２０</v>
          </cell>
        </row>
        <row r="1230">
          <cell r="B1230">
            <v>1229</v>
          </cell>
          <cell r="C1230">
            <v>80425861</v>
          </cell>
          <cell r="D1230" t="str">
            <v>株式会社日豊ケアサ－ビス</v>
          </cell>
          <cell r="E1230">
            <v>0</v>
          </cell>
          <cell r="F1230" t="str">
            <v>879-0627</v>
          </cell>
          <cell r="G1230" t="str">
            <v>大分県豊後高田市新地１１７６番地４</v>
          </cell>
        </row>
        <row r="1231">
          <cell r="B1231">
            <v>1230</v>
          </cell>
          <cell r="C1231">
            <v>80425870</v>
          </cell>
          <cell r="D1231" t="str">
            <v>株式会社パレモ</v>
          </cell>
          <cell r="E1231">
            <v>0</v>
          </cell>
          <cell r="F1231" t="str">
            <v>492-8680</v>
          </cell>
          <cell r="G1231" t="str">
            <v>愛知県稲沢市天池五反田町１番地</v>
          </cell>
        </row>
        <row r="1232">
          <cell r="B1232">
            <v>1231</v>
          </cell>
          <cell r="C1232">
            <v>80425888</v>
          </cell>
          <cell r="D1232" t="str">
            <v>株式会社　ｓｕｎｓ</v>
          </cell>
          <cell r="E1232">
            <v>0</v>
          </cell>
          <cell r="F1232" t="str">
            <v>879-1500</v>
          </cell>
          <cell r="G1232" t="str">
            <v>大分県速見郡日出町３６３９番地－４</v>
          </cell>
        </row>
        <row r="1233">
          <cell r="B1233">
            <v>1232</v>
          </cell>
          <cell r="C1233">
            <v>80425918</v>
          </cell>
          <cell r="D1233" t="str">
            <v>有永　博（有永歯科）</v>
          </cell>
          <cell r="E1233">
            <v>0</v>
          </cell>
          <cell r="F1233" t="str">
            <v>873-0001</v>
          </cell>
          <cell r="G1233" t="str">
            <v>杵築市大字杵築１２４番地</v>
          </cell>
        </row>
        <row r="1234">
          <cell r="B1234">
            <v>1233</v>
          </cell>
          <cell r="C1234">
            <v>80425926</v>
          </cell>
          <cell r="D1234" t="str">
            <v>医療法人玄々堂　玄々堂高田病院</v>
          </cell>
          <cell r="E1234">
            <v>0</v>
          </cell>
          <cell r="F1234" t="str">
            <v>879-0615</v>
          </cell>
          <cell r="G1234" t="str">
            <v>大分県豊後高田市界３７８－２</v>
          </cell>
        </row>
        <row r="1235">
          <cell r="B1235">
            <v>1234</v>
          </cell>
          <cell r="C1235">
            <v>80425942</v>
          </cell>
          <cell r="D1235" t="str">
            <v>有限会社津曲重機工業</v>
          </cell>
          <cell r="E1235">
            <v>0</v>
          </cell>
          <cell r="F1235" t="str">
            <v>870-0113</v>
          </cell>
          <cell r="G1235" t="str">
            <v>大分市大字家島４１０番地</v>
          </cell>
        </row>
        <row r="1236">
          <cell r="B1236">
            <v>1235</v>
          </cell>
          <cell r="C1236">
            <v>80425950</v>
          </cell>
          <cell r="D1236" t="str">
            <v>東九地研工業株式会社</v>
          </cell>
          <cell r="E1236">
            <v>0</v>
          </cell>
          <cell r="F1236" t="str">
            <v>879-0442</v>
          </cell>
          <cell r="G1236" t="str">
            <v>大分県宇佐市大字城井４９２番地</v>
          </cell>
        </row>
        <row r="1237">
          <cell r="B1237">
            <v>1236</v>
          </cell>
          <cell r="C1237">
            <v>80426019</v>
          </cell>
          <cell r="D1237" t="str">
            <v>ＪＡ北九州ファーム株式会社</v>
          </cell>
          <cell r="E1237">
            <v>0</v>
          </cell>
          <cell r="F1237" t="str">
            <v>810-0071</v>
          </cell>
          <cell r="G1237" t="str">
            <v>福岡県福岡市中央区〓の津５丁目３番１号</v>
          </cell>
        </row>
        <row r="1238">
          <cell r="B1238">
            <v>1237</v>
          </cell>
          <cell r="C1238">
            <v>80426035</v>
          </cell>
          <cell r="D1238" t="str">
            <v>財団法人愛の里</v>
          </cell>
          <cell r="E1238">
            <v>0</v>
          </cell>
          <cell r="F1238" t="str">
            <v>874-0828</v>
          </cell>
          <cell r="G1238" t="str">
            <v>大分県別府市山の手町１７組の１</v>
          </cell>
        </row>
        <row r="1239">
          <cell r="B1239">
            <v>1238</v>
          </cell>
          <cell r="C1239">
            <v>80426051</v>
          </cell>
          <cell r="D1239" t="str">
            <v>九州大豆食品株式会社</v>
          </cell>
          <cell r="E1239">
            <v>0</v>
          </cell>
          <cell r="F1239" t="str">
            <v>860-0823</v>
          </cell>
          <cell r="G1239" t="str">
            <v>熊本市中央区世安町３８０</v>
          </cell>
        </row>
        <row r="1240">
          <cell r="B1240">
            <v>1239</v>
          </cell>
          <cell r="C1240">
            <v>80426094</v>
          </cell>
          <cell r="D1240" t="str">
            <v>ＴＯＴＯプラテクノ株式会社</v>
          </cell>
          <cell r="E1240">
            <v>0</v>
          </cell>
          <cell r="F1240" t="str">
            <v>828-0021</v>
          </cell>
          <cell r="G1240" t="str">
            <v>福岡県豊前市大字八屋３２２の４３</v>
          </cell>
        </row>
        <row r="1241">
          <cell r="B1241">
            <v>1240</v>
          </cell>
          <cell r="C1241">
            <v>80426132</v>
          </cell>
          <cell r="D1241" t="str">
            <v>有限会社　荒金組</v>
          </cell>
          <cell r="E1241">
            <v>0</v>
          </cell>
          <cell r="F1241" t="str">
            <v>870-0147</v>
          </cell>
          <cell r="G1241" t="str">
            <v>大分県大分市大字小池原５８－１</v>
          </cell>
        </row>
        <row r="1242">
          <cell r="B1242">
            <v>1241</v>
          </cell>
          <cell r="C1242">
            <v>80426248</v>
          </cell>
          <cell r="D1242" t="str">
            <v>佐藤建設　株式会社</v>
          </cell>
          <cell r="E1242">
            <v>0</v>
          </cell>
          <cell r="F1242" t="str">
            <v>873-0412</v>
          </cell>
          <cell r="G1242" t="str">
            <v>大分県国東市武蔵町古市３０６番地</v>
          </cell>
        </row>
        <row r="1243">
          <cell r="B1243">
            <v>1242</v>
          </cell>
          <cell r="C1243">
            <v>80426310</v>
          </cell>
          <cell r="D1243" t="str">
            <v>株式会社荻原書籍</v>
          </cell>
          <cell r="E1243">
            <v>0</v>
          </cell>
          <cell r="F1243" t="str">
            <v>874-0838</v>
          </cell>
          <cell r="G1243" t="str">
            <v>大分県別府市荘園町２組</v>
          </cell>
        </row>
        <row r="1244">
          <cell r="B1244">
            <v>1243</v>
          </cell>
          <cell r="C1244">
            <v>80426337</v>
          </cell>
          <cell r="D1244" t="str">
            <v>株式会社　ＮＩＫＫＯ</v>
          </cell>
          <cell r="E1244">
            <v>0</v>
          </cell>
          <cell r="F1244" t="str">
            <v>870-0009</v>
          </cell>
          <cell r="G1244" t="str">
            <v>大分市王子町７番１号</v>
          </cell>
        </row>
        <row r="1245">
          <cell r="B1245">
            <v>1244</v>
          </cell>
          <cell r="C1245">
            <v>80426345</v>
          </cell>
          <cell r="D1245" t="str">
            <v>九鉄工業株式会社</v>
          </cell>
          <cell r="E1245">
            <v>0</v>
          </cell>
          <cell r="F1245" t="str">
            <v>800-0007</v>
          </cell>
          <cell r="G1245" t="str">
            <v>北九州市門司区小森江３丁目１２番１０号</v>
          </cell>
        </row>
        <row r="1246">
          <cell r="B1246">
            <v>1245</v>
          </cell>
          <cell r="C1246">
            <v>80426388</v>
          </cell>
          <cell r="D1246" t="str">
            <v>株式会社　東ハト</v>
          </cell>
          <cell r="E1246">
            <v>0</v>
          </cell>
          <cell r="F1246" t="str">
            <v>101-8585</v>
          </cell>
          <cell r="G1246" t="str">
            <v>東京都千代田区岩本町３－１０－１</v>
          </cell>
        </row>
        <row r="1247">
          <cell r="B1247">
            <v>1246</v>
          </cell>
          <cell r="C1247">
            <v>80426396</v>
          </cell>
          <cell r="D1247" t="str">
            <v>萱島酒造有限会社</v>
          </cell>
          <cell r="E1247">
            <v>0</v>
          </cell>
          <cell r="F1247" t="str">
            <v>873-0513</v>
          </cell>
          <cell r="G1247" t="str">
            <v>大分県国東市国東町綱井３９２－１</v>
          </cell>
        </row>
        <row r="1248">
          <cell r="B1248">
            <v>1247</v>
          </cell>
          <cell r="C1248">
            <v>80426418</v>
          </cell>
          <cell r="D1248" t="str">
            <v>独立行政法人　国立高等専門学校機構</v>
          </cell>
          <cell r="E1248">
            <v>0</v>
          </cell>
          <cell r="F1248" t="str">
            <v>193-0834</v>
          </cell>
          <cell r="G1248" t="str">
            <v>東京都八王子市東浅川町７０１－２</v>
          </cell>
        </row>
        <row r="1249">
          <cell r="B1249">
            <v>1248</v>
          </cell>
          <cell r="C1249">
            <v>80426485</v>
          </cell>
          <cell r="D1249" t="str">
            <v>長崎キヤノン　株式会社</v>
          </cell>
          <cell r="E1249">
            <v>0</v>
          </cell>
          <cell r="F1249" t="str">
            <v>859-3793</v>
          </cell>
          <cell r="G1249" t="str">
            <v>長崎県東彼杵郡波佐見町折敷瀬郷９２５番１</v>
          </cell>
        </row>
        <row r="1250">
          <cell r="B1250">
            <v>1249</v>
          </cell>
          <cell r="C1250">
            <v>80426558</v>
          </cell>
          <cell r="D1250" t="str">
            <v>株式会社　三信建材社</v>
          </cell>
          <cell r="E1250">
            <v>0</v>
          </cell>
          <cell r="F1250" t="str">
            <v>871-0006</v>
          </cell>
          <cell r="G1250" t="str">
            <v>大分県中津市大字東浜１１０５番地１</v>
          </cell>
        </row>
        <row r="1251">
          <cell r="B1251">
            <v>1250</v>
          </cell>
          <cell r="C1251">
            <v>80426566</v>
          </cell>
          <cell r="D1251" t="str">
            <v>別府漬物　有限会社</v>
          </cell>
          <cell r="E1251">
            <v>0</v>
          </cell>
          <cell r="F1251" t="str">
            <v>874-0829</v>
          </cell>
          <cell r="G1251" t="str">
            <v>大分県別府市上原町７番１５号</v>
          </cell>
        </row>
        <row r="1252">
          <cell r="B1252">
            <v>1251</v>
          </cell>
          <cell r="C1252">
            <v>80426655</v>
          </cell>
          <cell r="D1252" t="str">
            <v>ホ－ムライフ・ト－フク株式会社</v>
          </cell>
          <cell r="E1252">
            <v>0</v>
          </cell>
          <cell r="F1252" t="str">
            <v>882-0803</v>
          </cell>
          <cell r="G1252" t="str">
            <v>宮崎県延岡市大貫町２丁目１２９８番地</v>
          </cell>
        </row>
        <row r="1253">
          <cell r="B1253">
            <v>1252</v>
          </cell>
          <cell r="C1253">
            <v>80426680</v>
          </cell>
          <cell r="D1253" t="str">
            <v>株式会社ツー・バイ・ツー</v>
          </cell>
          <cell r="E1253">
            <v>0</v>
          </cell>
          <cell r="F1253" t="str">
            <v>874-0831</v>
          </cell>
          <cell r="G1253" t="str">
            <v>別府市堀田７組２</v>
          </cell>
        </row>
        <row r="1254">
          <cell r="B1254">
            <v>1253</v>
          </cell>
          <cell r="C1254">
            <v>80427910</v>
          </cell>
          <cell r="D1254" t="str">
            <v>九州河西株式会社</v>
          </cell>
          <cell r="E1254">
            <v>0</v>
          </cell>
          <cell r="F1254" t="str">
            <v>872-0041</v>
          </cell>
          <cell r="G1254" t="str">
            <v>大分県宇佐市大字神子山新田２００</v>
          </cell>
        </row>
        <row r="1255">
          <cell r="B1255">
            <v>1254</v>
          </cell>
          <cell r="C1255">
            <v>80427945</v>
          </cell>
          <cell r="D1255" t="str">
            <v>国立障害者リハビリテーションセンター</v>
          </cell>
          <cell r="E1255">
            <v>0</v>
          </cell>
          <cell r="F1255" t="str">
            <v>359-0042</v>
          </cell>
          <cell r="G1255" t="str">
            <v>埼玉県所沢市並木４丁目１</v>
          </cell>
        </row>
        <row r="1256">
          <cell r="B1256">
            <v>1255</v>
          </cell>
          <cell r="C1256">
            <v>80428003</v>
          </cell>
          <cell r="D1256" t="str">
            <v>株式会社　ＪＡいこいの村</v>
          </cell>
          <cell r="E1256">
            <v>0</v>
          </cell>
          <cell r="F1256" t="str">
            <v>873-0006</v>
          </cell>
          <cell r="G1256" t="str">
            <v>杵築市大字大内７７０７－２</v>
          </cell>
        </row>
        <row r="1257">
          <cell r="B1257">
            <v>1256</v>
          </cell>
          <cell r="C1257">
            <v>80428062</v>
          </cell>
          <cell r="D1257" t="str">
            <v>九州セミコンダクタ－ＫＡＷ</v>
          </cell>
          <cell r="E1257">
            <v>0</v>
          </cell>
          <cell r="F1257" t="str">
            <v>879-1505</v>
          </cell>
          <cell r="G1257" t="str">
            <v>速見郡日出町大字川崎則次１５－１０</v>
          </cell>
        </row>
        <row r="1258">
          <cell r="B1258">
            <v>1257</v>
          </cell>
          <cell r="C1258">
            <v>80428194</v>
          </cell>
          <cell r="D1258" t="str">
            <v>有限会社山本自動車</v>
          </cell>
          <cell r="E1258">
            <v>0</v>
          </cell>
          <cell r="F1258" t="str">
            <v>871-0006</v>
          </cell>
          <cell r="G1258" t="str">
            <v>大分県中津市大字東浜９５３番地の１</v>
          </cell>
        </row>
        <row r="1259">
          <cell r="B1259">
            <v>1258</v>
          </cell>
          <cell r="C1259">
            <v>80428208</v>
          </cell>
          <cell r="D1259" t="str">
            <v>独立行政法人国立病院機構小倉医療センター</v>
          </cell>
          <cell r="E1259">
            <v>0</v>
          </cell>
          <cell r="F1259" t="str">
            <v>802-0803</v>
          </cell>
          <cell r="G1259" t="str">
            <v>北九州市小倉南区春ケ丘１０－１</v>
          </cell>
        </row>
        <row r="1260">
          <cell r="B1260">
            <v>1259</v>
          </cell>
          <cell r="C1260">
            <v>80428305</v>
          </cell>
          <cell r="D1260" t="str">
            <v>医療法人　真和会　たてわき眼科</v>
          </cell>
          <cell r="E1260">
            <v>0</v>
          </cell>
          <cell r="F1260" t="str">
            <v>873-0421</v>
          </cell>
          <cell r="G1260" t="str">
            <v>大分県国東市武蔵町糸原字イツキ２５１７</v>
          </cell>
        </row>
        <row r="1261">
          <cell r="B1261">
            <v>1260</v>
          </cell>
          <cell r="C1261">
            <v>80428330</v>
          </cell>
          <cell r="D1261" t="str">
            <v>有限会社ドリームバンク</v>
          </cell>
          <cell r="E1261">
            <v>0</v>
          </cell>
          <cell r="F1261" t="str">
            <v>812-0884</v>
          </cell>
          <cell r="G1261" t="str">
            <v>福岡市博多区寿町２丁目５－２２－６０２</v>
          </cell>
        </row>
        <row r="1262">
          <cell r="B1262">
            <v>1261</v>
          </cell>
          <cell r="C1262">
            <v>80428364</v>
          </cell>
          <cell r="D1262" t="str">
            <v>一般社団法人　別府市観光協会</v>
          </cell>
          <cell r="E1262">
            <v>0</v>
          </cell>
          <cell r="F1262" t="str">
            <v>874-8511</v>
          </cell>
          <cell r="G1262" t="str">
            <v>大分県別府市上野口町１－１５</v>
          </cell>
        </row>
        <row r="1263">
          <cell r="B1263">
            <v>1262</v>
          </cell>
          <cell r="C1263">
            <v>80428402</v>
          </cell>
          <cell r="D1263" t="str">
            <v>株式会社　住吉浜リゾート開発</v>
          </cell>
          <cell r="E1263">
            <v>0</v>
          </cell>
          <cell r="F1263" t="str">
            <v>873-0033</v>
          </cell>
          <cell r="G1263" t="str">
            <v>杵築市大字守江１１６５番地の２０</v>
          </cell>
        </row>
        <row r="1264">
          <cell r="B1264">
            <v>1263</v>
          </cell>
          <cell r="C1264">
            <v>80428429</v>
          </cell>
          <cell r="D1264" t="str">
            <v>新日鉄住金エンジニアリング株式会社</v>
          </cell>
          <cell r="E1264">
            <v>0</v>
          </cell>
          <cell r="F1264" t="str">
            <v>141-0032</v>
          </cell>
          <cell r="G1264" t="str">
            <v>東京都品川区大崎１丁目５－１大崎センタービル</v>
          </cell>
        </row>
        <row r="1265">
          <cell r="B1265">
            <v>1264</v>
          </cell>
          <cell r="C1265">
            <v>80428437</v>
          </cell>
          <cell r="D1265" t="str">
            <v>株式会社ＴＡＭＡＹＡ</v>
          </cell>
          <cell r="E1265">
            <v>0</v>
          </cell>
          <cell r="F1265" t="str">
            <v>870-0017</v>
          </cell>
          <cell r="G1265" t="str">
            <v>大分県大分市弁天２丁目４番８号</v>
          </cell>
        </row>
        <row r="1266">
          <cell r="B1266">
            <v>1265</v>
          </cell>
          <cell r="C1266">
            <v>80428461</v>
          </cell>
          <cell r="D1266" t="str">
            <v>日出開発運輸有限会社</v>
          </cell>
          <cell r="E1266">
            <v>0</v>
          </cell>
          <cell r="F1266" t="str">
            <v>879-1504</v>
          </cell>
          <cell r="G1266" t="str">
            <v>大分県速見郡日出町大字大神８１１５番地１</v>
          </cell>
        </row>
        <row r="1267">
          <cell r="B1267">
            <v>1266</v>
          </cell>
          <cell r="C1267">
            <v>80428496</v>
          </cell>
          <cell r="D1267" t="str">
            <v>別府平和園</v>
          </cell>
          <cell r="E1267">
            <v>0</v>
          </cell>
          <cell r="F1267" t="str">
            <v>874-0840</v>
          </cell>
          <cell r="G1267" t="str">
            <v>大分県別府市大字鶴見字奥山田１１１０－１2</v>
          </cell>
        </row>
        <row r="1268">
          <cell r="B1268">
            <v>1267</v>
          </cell>
          <cell r="C1268">
            <v>80428690</v>
          </cell>
          <cell r="D1268" t="str">
            <v>株式会社ベンチャーライフ</v>
          </cell>
          <cell r="E1268">
            <v>0</v>
          </cell>
          <cell r="F1268" t="str">
            <v>873-0006</v>
          </cell>
          <cell r="G1268" t="str">
            <v>杵築市大字大内３８３４番地２１</v>
          </cell>
        </row>
        <row r="1269">
          <cell r="B1269">
            <v>1268</v>
          </cell>
          <cell r="C1269">
            <v>80428739</v>
          </cell>
          <cell r="D1269" t="str">
            <v>有限会社　足立工業</v>
          </cell>
          <cell r="E1269">
            <v>0</v>
          </cell>
          <cell r="F1269" t="str">
            <v>874-0835</v>
          </cell>
          <cell r="G1269" t="str">
            <v>大分県別府市実相寺３－４</v>
          </cell>
        </row>
        <row r="1270">
          <cell r="B1270">
            <v>1269</v>
          </cell>
          <cell r="C1270">
            <v>80429786</v>
          </cell>
          <cell r="D1270" t="str">
            <v>べっぷ日出農業協同組合</v>
          </cell>
          <cell r="E1270">
            <v>0</v>
          </cell>
          <cell r="F1270" t="str">
            <v>874-0840</v>
          </cell>
          <cell r="G1270" t="str">
            <v>大分県別府市大字鶴見４５番地の３</v>
          </cell>
        </row>
        <row r="1271">
          <cell r="B1271">
            <v>1270</v>
          </cell>
          <cell r="C1271">
            <v>80429875</v>
          </cell>
          <cell r="D1271" t="str">
            <v>株式会社ピーエムティ</v>
          </cell>
          <cell r="E1271">
            <v>0</v>
          </cell>
          <cell r="F1271" t="str">
            <v>811-2115</v>
          </cell>
          <cell r="G1271" t="str">
            <v>福岡県糟屋郡須惠町大字佐谷１７０５番地の1</v>
          </cell>
        </row>
        <row r="1272">
          <cell r="B1272">
            <v>1271</v>
          </cell>
          <cell r="C1272">
            <v>80430229</v>
          </cell>
          <cell r="D1272" t="str">
            <v>大分乾物有限会社</v>
          </cell>
          <cell r="E1272">
            <v>0</v>
          </cell>
          <cell r="F1272" t="str">
            <v>873-0202</v>
          </cell>
          <cell r="G1272" t="str">
            <v>大分県国東市安岐町瀬戸田９３１番地</v>
          </cell>
        </row>
        <row r="1273">
          <cell r="B1273">
            <v>1272</v>
          </cell>
          <cell r="C1273">
            <v>80430539</v>
          </cell>
          <cell r="D1273" t="str">
            <v>株式会社ダイメイプラスチック大分</v>
          </cell>
          <cell r="E1273">
            <v>0</v>
          </cell>
          <cell r="F1273" t="str">
            <v>879-0465</v>
          </cell>
          <cell r="G1273" t="str">
            <v>大分県宇佐市大字下拝田字後山６１７－１</v>
          </cell>
        </row>
        <row r="1274">
          <cell r="B1274">
            <v>1273</v>
          </cell>
          <cell r="C1274">
            <v>80431098</v>
          </cell>
          <cell r="D1274" t="str">
            <v>株式会社　三共テック</v>
          </cell>
          <cell r="E1274">
            <v>0</v>
          </cell>
          <cell r="F1274" t="str">
            <v>879-1502</v>
          </cell>
          <cell r="G1274" t="str">
            <v>大分県速見郡日出町大字藤原１３２５－１</v>
          </cell>
        </row>
        <row r="1275">
          <cell r="B1275">
            <v>1274</v>
          </cell>
          <cell r="C1275">
            <v>80431136</v>
          </cell>
          <cell r="D1275" t="str">
            <v>フンド－キン醤油株式会社</v>
          </cell>
          <cell r="E1275">
            <v>0</v>
          </cell>
          <cell r="F1275" t="str">
            <v>875-8612</v>
          </cell>
          <cell r="G1275" t="str">
            <v>大分県臼杵市大字臼杵５０１</v>
          </cell>
        </row>
        <row r="1276">
          <cell r="B1276">
            <v>1275</v>
          </cell>
          <cell r="C1276">
            <v>80431160</v>
          </cell>
          <cell r="D1276" t="str">
            <v>クラウンコンサルタント株式会社</v>
          </cell>
          <cell r="E1276">
            <v>0</v>
          </cell>
          <cell r="F1276" t="str">
            <v>330-0064</v>
          </cell>
          <cell r="G1276" t="str">
            <v>さいたま市浦和区岸町２丁目１１－１１</v>
          </cell>
        </row>
        <row r="1277">
          <cell r="B1277">
            <v>1276</v>
          </cell>
          <cell r="C1277">
            <v>80431179</v>
          </cell>
          <cell r="D1277" t="str">
            <v>株式会社ＱＣＤクリエイト</v>
          </cell>
          <cell r="E1277">
            <v>0</v>
          </cell>
          <cell r="F1277" t="str">
            <v>800-0313</v>
          </cell>
          <cell r="G1277" t="str">
            <v>福岡県京都郡苅田町磯浜町１丁目４－５</v>
          </cell>
        </row>
        <row r="1278">
          <cell r="B1278">
            <v>1277</v>
          </cell>
          <cell r="C1278">
            <v>80431209</v>
          </cell>
          <cell r="D1278" t="str">
            <v>株式会社光成工業社</v>
          </cell>
          <cell r="E1278">
            <v>0</v>
          </cell>
          <cell r="F1278" t="str">
            <v>879-1504</v>
          </cell>
          <cell r="G1278" t="str">
            <v>大分県速見郡日出町大字大神７５０５</v>
          </cell>
        </row>
        <row r="1279">
          <cell r="B1279">
            <v>1278</v>
          </cell>
          <cell r="C1279">
            <v>80431241</v>
          </cell>
          <cell r="D1279" t="str">
            <v>社会福祉法人恵愛会</v>
          </cell>
          <cell r="E1279">
            <v>0</v>
          </cell>
          <cell r="F1279" t="str">
            <v>874-0041</v>
          </cell>
          <cell r="G1279" t="str">
            <v>大分県別府市北鉄輪３組</v>
          </cell>
        </row>
        <row r="1280">
          <cell r="B1280">
            <v>1279</v>
          </cell>
          <cell r="C1280">
            <v>80431284</v>
          </cell>
          <cell r="D1280" t="str">
            <v>株式会社浦松建設</v>
          </cell>
          <cell r="E1280">
            <v>0</v>
          </cell>
          <cell r="F1280" t="str">
            <v>874-0840</v>
          </cell>
          <cell r="G1280" t="str">
            <v>大分県別府市大字鶴見４１４２番地の８</v>
          </cell>
        </row>
        <row r="1281">
          <cell r="B1281">
            <v>1280</v>
          </cell>
          <cell r="C1281">
            <v>80431330</v>
          </cell>
          <cell r="D1281" t="str">
            <v>株式会社別府魚市</v>
          </cell>
          <cell r="E1281">
            <v>0</v>
          </cell>
          <cell r="F1281" t="str">
            <v>874-0014</v>
          </cell>
          <cell r="G1281" t="str">
            <v>大分県別府市亀川浜田町９９０番地の９１</v>
          </cell>
        </row>
        <row r="1282">
          <cell r="B1282">
            <v>1281</v>
          </cell>
          <cell r="C1282">
            <v>80431365</v>
          </cell>
          <cell r="D1282" t="str">
            <v>大貴建設株式会社</v>
          </cell>
          <cell r="E1282">
            <v>0</v>
          </cell>
          <cell r="F1282" t="str">
            <v>870-0921</v>
          </cell>
          <cell r="G1282" t="str">
            <v>大分県大分市萩原四丁目１２－３４</v>
          </cell>
        </row>
        <row r="1283">
          <cell r="B1283">
            <v>1282</v>
          </cell>
          <cell r="C1283">
            <v>80431390</v>
          </cell>
          <cell r="D1283" t="str">
            <v>公益社団法人大分県物産協会</v>
          </cell>
          <cell r="E1283">
            <v>0</v>
          </cell>
          <cell r="F1283" t="str">
            <v>874-0923</v>
          </cell>
          <cell r="G1283" t="str">
            <v>大分県別府市新港町６－４６</v>
          </cell>
        </row>
        <row r="1284">
          <cell r="B1284">
            <v>1283</v>
          </cell>
          <cell r="C1284">
            <v>80431403</v>
          </cell>
          <cell r="D1284" t="str">
            <v>株式会社ヨシカワ</v>
          </cell>
          <cell r="E1284">
            <v>0</v>
          </cell>
          <cell r="F1284" t="str">
            <v>373-0847</v>
          </cell>
          <cell r="G1284" t="str">
            <v>群馬県太田市西新町１３５－１１</v>
          </cell>
        </row>
        <row r="1285">
          <cell r="B1285">
            <v>1284</v>
          </cell>
          <cell r="C1285">
            <v>80431420</v>
          </cell>
          <cell r="D1285" t="str">
            <v>有限会社豊栄運輸</v>
          </cell>
          <cell r="E1285">
            <v>0</v>
          </cell>
          <cell r="F1285" t="str">
            <v>879-0511</v>
          </cell>
          <cell r="G1285" t="str">
            <v>大分県宇佐市大字山袋２４４</v>
          </cell>
        </row>
        <row r="1286">
          <cell r="B1286">
            <v>1285</v>
          </cell>
          <cell r="C1286">
            <v>80431438</v>
          </cell>
          <cell r="D1286" t="str">
            <v>医療法人　明徳会　佐藤第一病院</v>
          </cell>
          <cell r="E1286">
            <v>0</v>
          </cell>
          <cell r="F1286" t="str">
            <v>879-0454</v>
          </cell>
          <cell r="G1286" t="str">
            <v>大分県宇佐市大字法鏡寺７７の１</v>
          </cell>
        </row>
        <row r="1287">
          <cell r="B1287">
            <v>1286</v>
          </cell>
          <cell r="C1287">
            <v>80431462</v>
          </cell>
          <cell r="D1287" t="str">
            <v>別府軽費老人ホーム閑話園</v>
          </cell>
          <cell r="E1287">
            <v>0</v>
          </cell>
          <cell r="F1287" t="str">
            <v>874-0041</v>
          </cell>
          <cell r="G1287" t="str">
            <v>大分県別府市北鉄輪３組</v>
          </cell>
        </row>
        <row r="1288">
          <cell r="B1288">
            <v>1287</v>
          </cell>
          <cell r="C1288">
            <v>80431470</v>
          </cell>
          <cell r="D1288" t="str">
            <v>株式会社浅野歯車九州</v>
          </cell>
          <cell r="E1288">
            <v>0</v>
          </cell>
          <cell r="F1288" t="str">
            <v>879-0600</v>
          </cell>
          <cell r="G1288" t="str">
            <v>大分県豊後高田市かなえ台８番</v>
          </cell>
        </row>
        <row r="1289">
          <cell r="B1289">
            <v>1288</v>
          </cell>
          <cell r="C1289">
            <v>80431497</v>
          </cell>
          <cell r="D1289" t="str">
            <v>株式会社バイオス</v>
          </cell>
          <cell r="E1289">
            <v>0</v>
          </cell>
          <cell r="F1289" t="str">
            <v>870-0133</v>
          </cell>
          <cell r="G1289" t="str">
            <v>大分市大字〓木８６２番地の４</v>
          </cell>
        </row>
        <row r="1290">
          <cell r="B1290">
            <v>1289</v>
          </cell>
          <cell r="C1290">
            <v>80431500</v>
          </cell>
          <cell r="D1290" t="str">
            <v>Ｔｈｅ　Ｊａｐａｎ　Ｔｒａｖｅｌ　Ｃｏｍｐａｎｙ　株式会社</v>
          </cell>
          <cell r="E1290">
            <v>0</v>
          </cell>
          <cell r="F1290" t="str">
            <v>879-0941</v>
          </cell>
          <cell r="G1290" t="str">
            <v>杵築市大田俣水５２９番地１</v>
          </cell>
        </row>
        <row r="1291">
          <cell r="B1291">
            <v>1290</v>
          </cell>
          <cell r="C1291">
            <v>80431535</v>
          </cell>
          <cell r="D1291" t="str">
            <v>株式会社ニチダン</v>
          </cell>
          <cell r="E1291">
            <v>0</v>
          </cell>
          <cell r="F1291" t="str">
            <v>545-0021</v>
          </cell>
          <cell r="G1291" t="str">
            <v>大阪市阿倍野区阪南町５丁目３番５号</v>
          </cell>
        </row>
        <row r="1292">
          <cell r="B1292">
            <v>1291</v>
          </cell>
          <cell r="C1292">
            <v>80431543</v>
          </cell>
          <cell r="D1292" t="str">
            <v>有限会社利行建設</v>
          </cell>
          <cell r="E1292">
            <v>0</v>
          </cell>
          <cell r="F1292" t="str">
            <v>873-0524</v>
          </cell>
          <cell r="G1292" t="str">
            <v>大分県国東市国東町横手１８４９番地の１</v>
          </cell>
        </row>
        <row r="1293">
          <cell r="B1293">
            <v>1292</v>
          </cell>
          <cell r="C1293">
            <v>80431560</v>
          </cell>
          <cell r="D1293" t="str">
            <v>学校法人渡邊学園</v>
          </cell>
          <cell r="E1293">
            <v>0</v>
          </cell>
          <cell r="F1293" t="str">
            <v>870-0911</v>
          </cell>
          <cell r="G1293" t="str">
            <v>大分市大字新貝１１番４０号</v>
          </cell>
        </row>
        <row r="1294">
          <cell r="B1294">
            <v>1293</v>
          </cell>
          <cell r="C1294">
            <v>80431586</v>
          </cell>
          <cell r="D1294" t="str">
            <v>有限会社九州設備工業所</v>
          </cell>
          <cell r="E1294">
            <v>0</v>
          </cell>
          <cell r="F1294" t="str">
            <v>808-0104</v>
          </cell>
          <cell r="G1294" t="str">
            <v>北九州市若松区大字畠田９４１－１</v>
          </cell>
        </row>
        <row r="1295">
          <cell r="B1295">
            <v>1294</v>
          </cell>
          <cell r="C1295">
            <v>80431608</v>
          </cell>
          <cell r="D1295" t="str">
            <v>社福法人みづほ育成会</v>
          </cell>
          <cell r="E1295">
            <v>0</v>
          </cell>
          <cell r="F1295" t="str">
            <v>879-0608</v>
          </cell>
          <cell r="G1295" t="str">
            <v>大分県豊後高田市呉崎７６０番地７</v>
          </cell>
        </row>
        <row r="1296">
          <cell r="B1296">
            <v>1295</v>
          </cell>
          <cell r="C1296">
            <v>80431640</v>
          </cell>
          <cell r="D1296" t="str">
            <v>株式会社コンベンションリンケージ</v>
          </cell>
          <cell r="E1296">
            <v>0</v>
          </cell>
          <cell r="F1296" t="str">
            <v>102-0075</v>
          </cell>
          <cell r="G1296" t="str">
            <v>東京都千代田区三番町２番地</v>
          </cell>
        </row>
        <row r="1297">
          <cell r="B1297">
            <v>1296</v>
          </cell>
          <cell r="C1297">
            <v>80431667</v>
          </cell>
          <cell r="D1297" t="str">
            <v>庄司工業有限会社</v>
          </cell>
          <cell r="E1297">
            <v>0</v>
          </cell>
          <cell r="F1297" t="str">
            <v>870-0951</v>
          </cell>
          <cell r="G1297" t="str">
            <v>大分市大字下郡１３９７－４</v>
          </cell>
        </row>
        <row r="1298">
          <cell r="B1298">
            <v>1297</v>
          </cell>
          <cell r="C1298">
            <v>80431683</v>
          </cell>
          <cell r="D1298" t="str">
            <v>（株）ライフコンサル大分</v>
          </cell>
          <cell r="E1298">
            <v>0</v>
          </cell>
          <cell r="F1298" t="str">
            <v>870-0919</v>
          </cell>
          <cell r="G1298" t="str">
            <v>大分市新栄町２番６号</v>
          </cell>
        </row>
        <row r="1299">
          <cell r="B1299">
            <v>1298</v>
          </cell>
          <cell r="C1299">
            <v>80431748</v>
          </cell>
          <cell r="D1299" t="str">
            <v>伊山運送株式会社</v>
          </cell>
          <cell r="E1299">
            <v>0</v>
          </cell>
          <cell r="F1299" t="str">
            <v>518-0818</v>
          </cell>
          <cell r="G1299" t="str">
            <v>三重県伊賀市荒木字広戸１８５７－１</v>
          </cell>
        </row>
        <row r="1300">
          <cell r="B1300">
            <v>1299</v>
          </cell>
          <cell r="C1300">
            <v>80431756</v>
          </cell>
          <cell r="D1300" t="str">
            <v>有限会社中央産業輸送</v>
          </cell>
          <cell r="E1300">
            <v>0</v>
          </cell>
          <cell r="F1300" t="str">
            <v>870-0317</v>
          </cell>
          <cell r="G1300" t="str">
            <v>大分市大字丹川１９０１番地２</v>
          </cell>
        </row>
        <row r="1301">
          <cell r="B1301">
            <v>1300</v>
          </cell>
          <cell r="C1301">
            <v>80431764</v>
          </cell>
          <cell r="D1301" t="str">
            <v>株式会社めいじん</v>
          </cell>
          <cell r="E1301">
            <v>0</v>
          </cell>
          <cell r="F1301" t="str">
            <v>870-0022</v>
          </cell>
          <cell r="G1301" t="str">
            <v>大分市鴛野９７１－１１</v>
          </cell>
        </row>
        <row r="1302">
          <cell r="B1302">
            <v>1301</v>
          </cell>
          <cell r="C1302">
            <v>80431799</v>
          </cell>
          <cell r="D1302" t="str">
            <v>有限会社　コマツ</v>
          </cell>
          <cell r="E1302">
            <v>0</v>
          </cell>
          <cell r="F1302" t="str">
            <v>870-1172</v>
          </cell>
          <cell r="G1302" t="str">
            <v>大分市緑が丘２丁目２７番２５号</v>
          </cell>
        </row>
        <row r="1303">
          <cell r="B1303">
            <v>1302</v>
          </cell>
          <cell r="C1303">
            <v>80431802</v>
          </cell>
          <cell r="D1303" t="str">
            <v>株式会社東急リゾートサービス</v>
          </cell>
          <cell r="E1303">
            <v>0</v>
          </cell>
          <cell r="F1303" t="str">
            <v>150-0043</v>
          </cell>
          <cell r="G1303" t="str">
            <v>東京都渋谷区道玄坂１丁目２１番２号新南平台東急ビル６Ｆ</v>
          </cell>
        </row>
        <row r="1304">
          <cell r="B1304">
            <v>1303</v>
          </cell>
          <cell r="C1304">
            <v>80431829</v>
          </cell>
          <cell r="D1304" t="str">
            <v>有限会社ソニア</v>
          </cell>
          <cell r="E1304">
            <v>0</v>
          </cell>
          <cell r="F1304" t="str">
            <v>879-1502</v>
          </cell>
          <cell r="G1304" t="str">
            <v>大分県速見郡日出町大字藤原１５５３番地１</v>
          </cell>
        </row>
        <row r="1305">
          <cell r="B1305">
            <v>1304</v>
          </cell>
          <cell r="C1305">
            <v>80431837</v>
          </cell>
          <cell r="D1305" t="str">
            <v>株式会社アデランス　人事部</v>
          </cell>
          <cell r="E1305">
            <v>0</v>
          </cell>
          <cell r="F1305" t="str">
            <v>160-0007</v>
          </cell>
          <cell r="G1305" t="str">
            <v>東京都新宿区荒木町１３番地４住友不動産四谷ビル６Ｆ</v>
          </cell>
        </row>
        <row r="1306">
          <cell r="B1306">
            <v>1305</v>
          </cell>
          <cell r="C1306">
            <v>80431861</v>
          </cell>
          <cell r="D1306" t="str">
            <v>社福法人亀鶴会</v>
          </cell>
          <cell r="E1306">
            <v>0</v>
          </cell>
          <cell r="F1306" t="str">
            <v>874-0823</v>
          </cell>
          <cell r="G1306" t="str">
            <v>大分県別府市大字南立石２１７０番地の４</v>
          </cell>
        </row>
        <row r="1307">
          <cell r="B1307">
            <v>1306</v>
          </cell>
          <cell r="C1307">
            <v>80431888</v>
          </cell>
          <cell r="D1307" t="str">
            <v>加藤公利税理士事務所</v>
          </cell>
          <cell r="E1307">
            <v>0</v>
          </cell>
          <cell r="F1307" t="str">
            <v>870-0003</v>
          </cell>
          <cell r="G1307" t="str">
            <v>大分県大分市生石４丁目１－１</v>
          </cell>
        </row>
        <row r="1308">
          <cell r="B1308">
            <v>1307</v>
          </cell>
          <cell r="C1308">
            <v>80431896</v>
          </cell>
          <cell r="D1308" t="str">
            <v>医療法人北極会</v>
          </cell>
          <cell r="E1308">
            <v>0</v>
          </cell>
          <cell r="F1308" t="str">
            <v>874-0924</v>
          </cell>
          <cell r="G1308" t="str">
            <v>大分県別府市餅ケ浜町７番１９号</v>
          </cell>
        </row>
        <row r="1309">
          <cell r="B1309">
            <v>1308</v>
          </cell>
          <cell r="C1309">
            <v>80431926</v>
          </cell>
          <cell r="D1309" t="str">
            <v>医療法人岡仁会</v>
          </cell>
          <cell r="E1309">
            <v>0</v>
          </cell>
          <cell r="F1309" t="str">
            <v>870-0100</v>
          </cell>
          <cell r="G1309" t="str">
            <v>大分市大字奥田３０</v>
          </cell>
        </row>
        <row r="1310">
          <cell r="B1310">
            <v>1309</v>
          </cell>
          <cell r="C1310">
            <v>80431934</v>
          </cell>
          <cell r="D1310" t="str">
            <v>株式会社コイシ</v>
          </cell>
          <cell r="E1310">
            <v>0</v>
          </cell>
          <cell r="F1310" t="str">
            <v>870-0126</v>
          </cell>
          <cell r="G1310" t="str">
            <v>大分県大分市大字横尾３６１７番地２</v>
          </cell>
        </row>
        <row r="1311">
          <cell r="B1311">
            <v>1310</v>
          </cell>
          <cell r="C1311">
            <v>80432019</v>
          </cell>
          <cell r="D1311" t="str">
            <v>株式会社ナカノ</v>
          </cell>
          <cell r="E1311">
            <v>0</v>
          </cell>
          <cell r="F1311" t="str">
            <v>870-0822</v>
          </cell>
          <cell r="G1311" t="str">
            <v>大分市大道町１丁目６－１５</v>
          </cell>
        </row>
        <row r="1312">
          <cell r="B1312">
            <v>1311</v>
          </cell>
          <cell r="C1312">
            <v>80432060</v>
          </cell>
          <cell r="D1312" t="str">
            <v>有限会社ハシモト薬局</v>
          </cell>
          <cell r="E1312">
            <v>0</v>
          </cell>
          <cell r="F1312" t="str">
            <v>873-0212</v>
          </cell>
          <cell r="G1312" t="str">
            <v>大分県国東市安岐町塩屋３０８－１</v>
          </cell>
        </row>
        <row r="1313">
          <cell r="B1313">
            <v>1312</v>
          </cell>
          <cell r="C1313">
            <v>80432086</v>
          </cell>
          <cell r="D1313" t="str">
            <v>別府観光開発株式会社</v>
          </cell>
          <cell r="E1313">
            <v>0</v>
          </cell>
          <cell r="F1313" t="str">
            <v>874-0920</v>
          </cell>
          <cell r="G1313" t="str">
            <v>大分県別府市北浜３丁目１０番２号</v>
          </cell>
        </row>
        <row r="1314">
          <cell r="B1314">
            <v>1313</v>
          </cell>
          <cell r="C1314">
            <v>80432094</v>
          </cell>
          <cell r="D1314" t="str">
            <v>高石土木株式会社</v>
          </cell>
          <cell r="E1314">
            <v>0</v>
          </cell>
          <cell r="F1314" t="str">
            <v>874-0902</v>
          </cell>
          <cell r="G1314" t="str">
            <v>大分県別府市青山町６番２７号</v>
          </cell>
        </row>
        <row r="1315">
          <cell r="B1315">
            <v>1314</v>
          </cell>
          <cell r="C1315">
            <v>80432124</v>
          </cell>
          <cell r="D1315" t="str">
            <v>東ハトタクシー株式会社</v>
          </cell>
          <cell r="E1315">
            <v>0</v>
          </cell>
          <cell r="F1315" t="str">
            <v>874-0910</v>
          </cell>
          <cell r="G1315" t="str">
            <v>大分県別府市石垣西１０丁目５番３０号</v>
          </cell>
        </row>
        <row r="1316">
          <cell r="B1316">
            <v>1315</v>
          </cell>
          <cell r="C1316">
            <v>80432167</v>
          </cell>
          <cell r="D1316" t="str">
            <v>株式会社アステム</v>
          </cell>
          <cell r="E1316">
            <v>0</v>
          </cell>
          <cell r="F1316" t="str">
            <v>812-0007</v>
          </cell>
          <cell r="G1316" t="str">
            <v>福岡県福岡市博多区東比恵三丁目１番２号１１Ｆ</v>
          </cell>
        </row>
        <row r="1317">
          <cell r="B1317">
            <v>1316</v>
          </cell>
          <cell r="C1317">
            <v>80432264</v>
          </cell>
          <cell r="D1317" t="str">
            <v>株式会社ボストンーナイン</v>
          </cell>
          <cell r="E1317">
            <v>0</v>
          </cell>
          <cell r="F1317" t="str">
            <v>810-0021</v>
          </cell>
          <cell r="G1317" t="str">
            <v>福岡市中央区今泉１丁目１７番２１号</v>
          </cell>
        </row>
        <row r="1318">
          <cell r="B1318">
            <v>1317</v>
          </cell>
          <cell r="C1318">
            <v>80432272</v>
          </cell>
          <cell r="D1318" t="str">
            <v>ヤマトオートワークス株式会社</v>
          </cell>
          <cell r="E1318">
            <v>0</v>
          </cell>
          <cell r="F1318" t="str">
            <v>104-0041</v>
          </cell>
          <cell r="G1318" t="str">
            <v>東京都中央区新富１－１８－８</v>
          </cell>
        </row>
        <row r="1319">
          <cell r="B1319">
            <v>1318</v>
          </cell>
          <cell r="C1319">
            <v>80432299</v>
          </cell>
          <cell r="D1319" t="str">
            <v>株式会社ボンド</v>
          </cell>
          <cell r="E1319">
            <v>0</v>
          </cell>
          <cell r="F1319" t="str">
            <v>871-0811</v>
          </cell>
          <cell r="G1319" t="str">
            <v>福岡県築上郡吉富町大字広津９５５－１</v>
          </cell>
        </row>
        <row r="1320">
          <cell r="B1320">
            <v>1319</v>
          </cell>
          <cell r="C1320">
            <v>80432310</v>
          </cell>
          <cell r="D1320" t="str">
            <v>大分ロード有限会社</v>
          </cell>
          <cell r="E1320">
            <v>0</v>
          </cell>
          <cell r="F1320" t="str">
            <v>872-0311</v>
          </cell>
          <cell r="G1320" t="str">
            <v>大分県宇佐市院内町香下７４４－２</v>
          </cell>
        </row>
        <row r="1321">
          <cell r="B1321">
            <v>1320</v>
          </cell>
          <cell r="C1321">
            <v>80432329</v>
          </cell>
          <cell r="D1321" t="str">
            <v>社福法人　蓮華福祉会</v>
          </cell>
          <cell r="E1321">
            <v>0</v>
          </cell>
          <cell r="F1321" t="str">
            <v>879-1506</v>
          </cell>
          <cell r="G1321" t="str">
            <v>大分県速見郡日出町２８０６－２</v>
          </cell>
        </row>
        <row r="1322">
          <cell r="B1322">
            <v>1321</v>
          </cell>
          <cell r="C1322">
            <v>80432345</v>
          </cell>
          <cell r="D1322" t="str">
            <v>株式会社佐々木精工</v>
          </cell>
          <cell r="E1322">
            <v>0</v>
          </cell>
          <cell r="F1322" t="str">
            <v>879-0615</v>
          </cell>
          <cell r="G1322" t="str">
            <v>大分県豊後高田市界２７６番地</v>
          </cell>
        </row>
        <row r="1323">
          <cell r="B1323">
            <v>1322</v>
          </cell>
          <cell r="C1323">
            <v>80432353</v>
          </cell>
          <cell r="D1323" t="str">
            <v>株式会社チアエンタープライズ</v>
          </cell>
          <cell r="E1323">
            <v>0</v>
          </cell>
          <cell r="F1323" t="str">
            <v>879-0615</v>
          </cell>
          <cell r="G1323" t="str">
            <v>大分県豊後高田市界２９３番地</v>
          </cell>
        </row>
        <row r="1324">
          <cell r="B1324">
            <v>1323</v>
          </cell>
          <cell r="C1324">
            <v>80432396</v>
          </cell>
          <cell r="D1324" t="str">
            <v>有限会社オーピー車椅子センター</v>
          </cell>
          <cell r="E1324">
            <v>0</v>
          </cell>
          <cell r="F1324" t="str">
            <v>870-0003</v>
          </cell>
          <cell r="G1324" t="str">
            <v>大分市生石３丁目２番２号ヒロセビル１０２号</v>
          </cell>
        </row>
        <row r="1325">
          <cell r="B1325">
            <v>1324</v>
          </cell>
          <cell r="C1325">
            <v>80433120</v>
          </cell>
          <cell r="D1325" t="str">
            <v>株式会社　杵築中央青果市場</v>
          </cell>
          <cell r="E1325">
            <v>0</v>
          </cell>
          <cell r="F1325" t="str">
            <v>873-0001</v>
          </cell>
          <cell r="G1325" t="str">
            <v>杵築市大字杵築１１１番地</v>
          </cell>
        </row>
        <row r="1326">
          <cell r="B1326">
            <v>1325</v>
          </cell>
          <cell r="C1326">
            <v>80433155</v>
          </cell>
          <cell r="D1326" t="str">
            <v>株式会社祐貴製作所</v>
          </cell>
          <cell r="E1326">
            <v>0</v>
          </cell>
          <cell r="F1326" t="str">
            <v>873-0006</v>
          </cell>
          <cell r="G1326" t="str">
            <v>杵築市大字大内字黒田５４６９－２</v>
          </cell>
        </row>
        <row r="1327">
          <cell r="B1327">
            <v>1326</v>
          </cell>
          <cell r="C1327">
            <v>80433384</v>
          </cell>
          <cell r="D1327" t="str">
            <v>徳丸綜合建設株式会社</v>
          </cell>
          <cell r="E1327">
            <v>0</v>
          </cell>
          <cell r="F1327" t="str">
            <v>873-0204</v>
          </cell>
          <cell r="G1327" t="str">
            <v>大分県国東市安岐町成久５６９番地２</v>
          </cell>
        </row>
        <row r="1328">
          <cell r="B1328">
            <v>1327</v>
          </cell>
          <cell r="C1328">
            <v>80433392</v>
          </cell>
          <cell r="D1328" t="str">
            <v>セブン・イレブン日出駅前店　板垣吉則</v>
          </cell>
          <cell r="E1328">
            <v>0</v>
          </cell>
          <cell r="F1328" t="str">
            <v>879-1505</v>
          </cell>
          <cell r="G1328" t="str">
            <v>大分県速見郡日出町大字川崎８１３－２セブンイレブン日出駅前店</v>
          </cell>
        </row>
        <row r="1329">
          <cell r="B1329">
            <v>1328</v>
          </cell>
          <cell r="C1329">
            <v>80433406</v>
          </cell>
          <cell r="D1329" t="str">
            <v>株式会社ＬＥＯＣ</v>
          </cell>
          <cell r="E1329">
            <v>0</v>
          </cell>
          <cell r="F1329" t="str">
            <v>100-0004</v>
          </cell>
          <cell r="G1329" t="str">
            <v>東京都千代田区大手町１丁目１－１－３大手センタービル１６階</v>
          </cell>
        </row>
        <row r="1330">
          <cell r="B1330">
            <v>1329</v>
          </cell>
          <cell r="C1330">
            <v>80433481</v>
          </cell>
          <cell r="D1330" t="str">
            <v>社福法人　国東市社会福祉協議会</v>
          </cell>
          <cell r="E1330">
            <v>0</v>
          </cell>
          <cell r="F1330" t="str">
            <v>873-0412</v>
          </cell>
          <cell r="G1330" t="str">
            <v>大分県国東市武蔵町古市１０８６番地１</v>
          </cell>
        </row>
        <row r="1331">
          <cell r="B1331">
            <v>1330</v>
          </cell>
          <cell r="C1331">
            <v>80433570</v>
          </cell>
          <cell r="D1331" t="str">
            <v>株式会社日立プラントコンストラクション</v>
          </cell>
          <cell r="E1331">
            <v>0</v>
          </cell>
          <cell r="F1331" t="str">
            <v>170-8630</v>
          </cell>
          <cell r="G1331" t="str">
            <v>東京都豊島区東池袋３丁目１番３号ワールドインポートマートビル７Ｆ</v>
          </cell>
        </row>
        <row r="1332">
          <cell r="B1332">
            <v>1331</v>
          </cell>
          <cell r="C1332">
            <v>80433600</v>
          </cell>
          <cell r="D1332" t="str">
            <v>医療法人同仁会　大分下郡病院</v>
          </cell>
          <cell r="E1332">
            <v>0</v>
          </cell>
          <cell r="F1332" t="str">
            <v>870-0951</v>
          </cell>
          <cell r="G1332" t="str">
            <v>大分市大字下郡１４１０番地</v>
          </cell>
        </row>
        <row r="1333">
          <cell r="B1333">
            <v>1332</v>
          </cell>
          <cell r="C1333">
            <v>80433619</v>
          </cell>
          <cell r="D1333" t="str">
            <v>株式会社　九州児湯フーズ</v>
          </cell>
          <cell r="E1333">
            <v>0</v>
          </cell>
          <cell r="F1333" t="str">
            <v>818-0131</v>
          </cell>
          <cell r="G1333" t="str">
            <v>福岡県太宰府市水城１丁目２５－５</v>
          </cell>
        </row>
        <row r="1334">
          <cell r="B1334">
            <v>1333</v>
          </cell>
          <cell r="C1334">
            <v>80433627</v>
          </cell>
          <cell r="D1334" t="str">
            <v>有限会社　清末電化サ－ビス</v>
          </cell>
          <cell r="E1334">
            <v>0</v>
          </cell>
          <cell r="F1334" t="str">
            <v>873-0211</v>
          </cell>
          <cell r="G1334" t="str">
            <v>大分県国東市安岐町馬場１２８８番地</v>
          </cell>
        </row>
        <row r="1335">
          <cell r="B1335">
            <v>1334</v>
          </cell>
          <cell r="C1335">
            <v>80433686</v>
          </cell>
          <cell r="D1335" t="str">
            <v>社福法人平安会　友愛保育園</v>
          </cell>
          <cell r="E1335">
            <v>0</v>
          </cell>
          <cell r="F1335" t="str">
            <v>874-0841</v>
          </cell>
          <cell r="G1335" t="str">
            <v>大分県別府市竹の内８組</v>
          </cell>
        </row>
        <row r="1336">
          <cell r="B1336">
            <v>1335</v>
          </cell>
          <cell r="C1336">
            <v>80433759</v>
          </cell>
          <cell r="D1336" t="str">
            <v>特定非営利活動法人　道しるべ</v>
          </cell>
          <cell r="E1336">
            <v>0</v>
          </cell>
          <cell r="F1336" t="str">
            <v>874-0928</v>
          </cell>
          <cell r="G1336" t="str">
            <v>大分県別府市北的ケ浜町２番１５号</v>
          </cell>
        </row>
        <row r="1337">
          <cell r="B1337">
            <v>1336</v>
          </cell>
          <cell r="C1337">
            <v>80433864</v>
          </cell>
          <cell r="D1337" t="str">
            <v>ＵＴグループ株式会社</v>
          </cell>
          <cell r="E1337">
            <v>0</v>
          </cell>
          <cell r="F1337" t="str">
            <v>141-0022</v>
          </cell>
          <cell r="G1337" t="str">
            <v>東京都品川区東五反田１丁目１１番１５号電波ビル６階</v>
          </cell>
        </row>
        <row r="1338">
          <cell r="B1338">
            <v>1337</v>
          </cell>
          <cell r="C1338">
            <v>80433902</v>
          </cell>
          <cell r="D1338" t="str">
            <v>株式会社ロード・ライン</v>
          </cell>
          <cell r="E1338">
            <v>0</v>
          </cell>
          <cell r="F1338" t="str">
            <v>879-0164</v>
          </cell>
          <cell r="G1338" t="str">
            <v>大分県宇佐市大字富山５０７－２</v>
          </cell>
        </row>
        <row r="1339">
          <cell r="B1339">
            <v>1338</v>
          </cell>
          <cell r="C1339">
            <v>80433937</v>
          </cell>
          <cell r="D1339" t="str">
            <v>ケアバンク株式会社</v>
          </cell>
          <cell r="E1339">
            <v>0</v>
          </cell>
          <cell r="F1339" t="str">
            <v>870-0843</v>
          </cell>
          <cell r="G1339" t="str">
            <v>大分市元町５－２９</v>
          </cell>
        </row>
        <row r="1340">
          <cell r="B1340">
            <v>1339</v>
          </cell>
          <cell r="C1340">
            <v>80435240</v>
          </cell>
          <cell r="D1340" t="str">
            <v>サミットスチール株式会社</v>
          </cell>
          <cell r="E1340">
            <v>0</v>
          </cell>
          <cell r="F1340" t="str">
            <v>541-0041</v>
          </cell>
          <cell r="G1340" t="str">
            <v>大阪府大阪市中央区北浜４丁目７番１９号住友ビル３号舘２階</v>
          </cell>
        </row>
        <row r="1341">
          <cell r="B1341">
            <v>1340</v>
          </cell>
          <cell r="C1341">
            <v>80435533</v>
          </cell>
          <cell r="D1341" t="str">
            <v>有限会社　日出衛生社</v>
          </cell>
          <cell r="E1341">
            <v>0</v>
          </cell>
          <cell r="F1341" t="str">
            <v>879-1504</v>
          </cell>
          <cell r="G1341" t="str">
            <v>大分県速見郡日出町大字大神９５３５番地の138</v>
          </cell>
        </row>
        <row r="1342">
          <cell r="B1342">
            <v>1341</v>
          </cell>
          <cell r="C1342">
            <v>80436092</v>
          </cell>
          <cell r="D1342" t="str">
            <v>有限会社　大洋運輸</v>
          </cell>
          <cell r="E1342">
            <v>0</v>
          </cell>
          <cell r="F1342" t="str">
            <v>879-1504</v>
          </cell>
          <cell r="G1342" t="str">
            <v>大分県速見郡日出町大字大神１４７７番地１</v>
          </cell>
        </row>
        <row r="1343">
          <cell r="B1343">
            <v>1342</v>
          </cell>
          <cell r="C1343">
            <v>80436335</v>
          </cell>
          <cell r="D1343" t="str">
            <v>社会福祉法人一心会　山香苑</v>
          </cell>
          <cell r="E1343">
            <v>0</v>
          </cell>
          <cell r="F1343" t="str">
            <v>879-1307</v>
          </cell>
          <cell r="G1343" t="str">
            <v>杵築市山香町大字野原１４０５－１</v>
          </cell>
        </row>
        <row r="1344">
          <cell r="B1344">
            <v>1343</v>
          </cell>
          <cell r="C1344">
            <v>80436718</v>
          </cell>
          <cell r="D1344" t="str">
            <v>株式会社訪問看護ステーション青空</v>
          </cell>
          <cell r="E1344">
            <v>0</v>
          </cell>
          <cell r="F1344" t="str">
            <v>873-0008</v>
          </cell>
          <cell r="G1344" t="str">
            <v>杵築市大字熊野８５７番地７３</v>
          </cell>
        </row>
        <row r="1345">
          <cell r="B1345">
            <v>1344</v>
          </cell>
          <cell r="C1345">
            <v>80436831</v>
          </cell>
          <cell r="D1345" t="str">
            <v>株式会社九州テックランド</v>
          </cell>
          <cell r="E1345">
            <v>0</v>
          </cell>
          <cell r="F1345" t="str">
            <v>370-0841</v>
          </cell>
          <cell r="G1345" t="str">
            <v>群馬県高崎市栄町１番１号</v>
          </cell>
        </row>
        <row r="1346">
          <cell r="B1346">
            <v>1345</v>
          </cell>
          <cell r="C1346">
            <v>80436998</v>
          </cell>
          <cell r="D1346" t="str">
            <v>周防灘フェリー株式会社</v>
          </cell>
          <cell r="E1346">
            <v>0</v>
          </cell>
          <cell r="F1346" t="str">
            <v>745-0025</v>
          </cell>
          <cell r="G1346" t="str">
            <v>山口県周南市築港町９番１号</v>
          </cell>
        </row>
        <row r="1347">
          <cell r="B1347">
            <v>1346</v>
          </cell>
          <cell r="C1347">
            <v>80437072</v>
          </cell>
          <cell r="D1347" t="str">
            <v>株式会社ハンズマン</v>
          </cell>
          <cell r="E1347">
            <v>0</v>
          </cell>
          <cell r="F1347" t="str">
            <v>885-0006</v>
          </cell>
          <cell r="G1347" t="str">
            <v>宮崎県都城市吉尾町２０８０番地</v>
          </cell>
        </row>
        <row r="1348">
          <cell r="B1348">
            <v>1347</v>
          </cell>
          <cell r="C1348">
            <v>80437625</v>
          </cell>
          <cell r="D1348" t="str">
            <v>株式会社　真心</v>
          </cell>
          <cell r="E1348">
            <v>0</v>
          </cell>
          <cell r="F1348" t="str">
            <v>874-0910</v>
          </cell>
          <cell r="G1348" t="str">
            <v>別府市石垣西１０丁目５－２５</v>
          </cell>
        </row>
        <row r="1349">
          <cell r="B1349">
            <v>1348</v>
          </cell>
          <cell r="C1349">
            <v>80437757</v>
          </cell>
          <cell r="D1349" t="str">
            <v>九州小出鋼管株式会社</v>
          </cell>
          <cell r="E1349">
            <v>0</v>
          </cell>
          <cell r="F1349" t="str">
            <v>879-0604</v>
          </cell>
          <cell r="G1349" t="str">
            <v>大分県豊後高田市美和字貝持１２６－１</v>
          </cell>
        </row>
        <row r="1350">
          <cell r="B1350">
            <v>1349</v>
          </cell>
          <cell r="C1350">
            <v>80437765</v>
          </cell>
          <cell r="D1350" t="str">
            <v>サマンサジャパン株式会社</v>
          </cell>
          <cell r="E1350">
            <v>0</v>
          </cell>
          <cell r="F1350" t="str">
            <v>745-0845</v>
          </cell>
          <cell r="G1350" t="str">
            <v>山口県周南市河東町２－３６</v>
          </cell>
        </row>
        <row r="1351">
          <cell r="B1351">
            <v>1350</v>
          </cell>
          <cell r="C1351">
            <v>80437773</v>
          </cell>
          <cell r="D1351" t="str">
            <v>ロジスティックスオペレーションサービス株式会社</v>
          </cell>
          <cell r="E1351">
            <v>0</v>
          </cell>
          <cell r="F1351" t="str">
            <v>141-0031</v>
          </cell>
          <cell r="G1351" t="str">
            <v>東京都品川区西五反田一丁目３１番１号</v>
          </cell>
        </row>
        <row r="1352">
          <cell r="B1352">
            <v>1351</v>
          </cell>
          <cell r="C1352">
            <v>80437781</v>
          </cell>
          <cell r="D1352" t="str">
            <v>太陽警備保障　株式会社</v>
          </cell>
          <cell r="E1352">
            <v>0</v>
          </cell>
          <cell r="F1352" t="str">
            <v>870-0033</v>
          </cell>
          <cell r="G1352" t="str">
            <v>大分県大分市千代町３丁目１番７号ＡＮＳビル４Ｆ</v>
          </cell>
        </row>
        <row r="1353">
          <cell r="B1353">
            <v>1352</v>
          </cell>
          <cell r="C1353">
            <v>80437838</v>
          </cell>
          <cell r="D1353" t="str">
            <v>社会福祉法人聖母の騎士会　ナザレトの家</v>
          </cell>
          <cell r="E1353">
            <v>0</v>
          </cell>
          <cell r="F1353" t="str">
            <v>879-1504</v>
          </cell>
          <cell r="G1353" t="str">
            <v>大分県速見郡日出町大字大神７７７２</v>
          </cell>
        </row>
        <row r="1354">
          <cell r="B1354">
            <v>1353</v>
          </cell>
          <cell r="C1354">
            <v>80437846</v>
          </cell>
          <cell r="D1354" t="str">
            <v>株式会社　大分丸福</v>
          </cell>
          <cell r="E1354">
            <v>0</v>
          </cell>
          <cell r="F1354" t="str">
            <v>803-0801</v>
          </cell>
          <cell r="G1354" t="str">
            <v>福岡県北九州市小倉北区西港町９４－２２</v>
          </cell>
        </row>
        <row r="1355">
          <cell r="B1355">
            <v>1354</v>
          </cell>
          <cell r="C1355">
            <v>80437854</v>
          </cell>
          <cell r="D1355" t="str">
            <v>株式会社アングローバル</v>
          </cell>
          <cell r="E1355">
            <v>0</v>
          </cell>
          <cell r="F1355" t="str">
            <v>150-0002</v>
          </cell>
          <cell r="G1355" t="str">
            <v>東京都渋谷区渋谷二丁目１－１</v>
          </cell>
        </row>
        <row r="1356">
          <cell r="B1356">
            <v>1355</v>
          </cell>
          <cell r="C1356">
            <v>80437862</v>
          </cell>
          <cell r="D1356" t="str">
            <v>株式会社トータル保険サービス</v>
          </cell>
          <cell r="E1356">
            <v>0</v>
          </cell>
          <cell r="F1356" t="str">
            <v>113-0033</v>
          </cell>
          <cell r="G1356" t="str">
            <v>東京都文京区本郷四丁目２３番１４号</v>
          </cell>
        </row>
        <row r="1357">
          <cell r="B1357">
            <v>1356</v>
          </cell>
          <cell r="C1357">
            <v>80437901</v>
          </cell>
          <cell r="D1357" t="str">
            <v>株式会社イーティーズ</v>
          </cell>
          <cell r="E1357">
            <v>0</v>
          </cell>
          <cell r="F1357" t="str">
            <v>807-1307</v>
          </cell>
          <cell r="G1357" t="str">
            <v>福岡県鞍手郡鞍手町大字室木７９５－２０</v>
          </cell>
        </row>
        <row r="1358">
          <cell r="B1358">
            <v>1357</v>
          </cell>
          <cell r="C1358">
            <v>80437919</v>
          </cell>
          <cell r="D1358" t="str">
            <v>医療法人　さくら医院</v>
          </cell>
          <cell r="E1358">
            <v>0</v>
          </cell>
          <cell r="F1358" t="str">
            <v>879-1506</v>
          </cell>
          <cell r="G1358" t="str">
            <v>大分県速見郡日出町３８３９－７</v>
          </cell>
        </row>
        <row r="1359">
          <cell r="B1359">
            <v>1358</v>
          </cell>
          <cell r="C1359">
            <v>80437943</v>
          </cell>
          <cell r="D1359" t="str">
            <v>難波　亮二</v>
          </cell>
          <cell r="E1359">
            <v>0</v>
          </cell>
          <cell r="F1359" t="str">
            <v>873-0001</v>
          </cell>
          <cell r="G1359" t="str">
            <v>杵築市大字杵築字北浜６６５－２８１</v>
          </cell>
        </row>
        <row r="1360">
          <cell r="B1360">
            <v>1359</v>
          </cell>
          <cell r="C1360">
            <v>80437960</v>
          </cell>
          <cell r="D1360" t="str">
            <v>社会福祉法人　共生荘　三角ベース</v>
          </cell>
          <cell r="E1360">
            <v>0</v>
          </cell>
          <cell r="F1360" t="str">
            <v>873-0222</v>
          </cell>
          <cell r="G1360" t="str">
            <v>大分県国東市安岐町下山口６３番地２</v>
          </cell>
        </row>
        <row r="1361">
          <cell r="B1361">
            <v>1360</v>
          </cell>
          <cell r="C1361">
            <v>80437978</v>
          </cell>
          <cell r="D1361" t="str">
            <v>株式会社　コメリ</v>
          </cell>
          <cell r="E1361">
            <v>0</v>
          </cell>
          <cell r="F1361" t="str">
            <v>950-1457</v>
          </cell>
          <cell r="G1361" t="str">
            <v>新潟県新潟市南区清水４５０１－１</v>
          </cell>
        </row>
        <row r="1362">
          <cell r="B1362">
            <v>1361</v>
          </cell>
          <cell r="C1362">
            <v>80438061</v>
          </cell>
          <cell r="D1362" t="str">
            <v>ボンウェルフェア株式会社</v>
          </cell>
          <cell r="E1362">
            <v>0</v>
          </cell>
          <cell r="F1362" t="str">
            <v>810-0001</v>
          </cell>
          <cell r="G1362" t="str">
            <v>福岡県福岡市中央区天神三丁目８－２０エントリービル２Ｆ</v>
          </cell>
        </row>
        <row r="1363">
          <cell r="B1363">
            <v>1362</v>
          </cell>
          <cell r="C1363">
            <v>80438109</v>
          </cell>
          <cell r="D1363" t="str">
            <v>東邦物産株式会社</v>
          </cell>
          <cell r="E1363">
            <v>0</v>
          </cell>
          <cell r="F1363" t="str">
            <v>874-0000</v>
          </cell>
          <cell r="G1363" t="str">
            <v>大分県別府市大字北石垣１５１３番地</v>
          </cell>
        </row>
        <row r="1364">
          <cell r="B1364">
            <v>1363</v>
          </cell>
          <cell r="C1364">
            <v>80438117</v>
          </cell>
          <cell r="D1364" t="str">
            <v>ＴＯＴＯサニテクノ株式会社</v>
          </cell>
          <cell r="E1364">
            <v>0</v>
          </cell>
          <cell r="F1364" t="str">
            <v>479-0803</v>
          </cell>
          <cell r="G1364" t="str">
            <v>愛知県常滑市檜原字来明５</v>
          </cell>
        </row>
        <row r="1365">
          <cell r="B1365">
            <v>1364</v>
          </cell>
          <cell r="C1365">
            <v>80438125</v>
          </cell>
          <cell r="D1365" t="str">
            <v>株式会社　バイオ病理研究所</v>
          </cell>
          <cell r="E1365">
            <v>0</v>
          </cell>
          <cell r="F1365" t="str">
            <v>873-0511</v>
          </cell>
          <cell r="G1365" t="str">
            <v>大分県国東市国東町小原１２００－２</v>
          </cell>
        </row>
        <row r="1366">
          <cell r="B1366">
            <v>1365</v>
          </cell>
          <cell r="C1366">
            <v>80438168</v>
          </cell>
          <cell r="D1366" t="str">
            <v>有限会社　日の出屋</v>
          </cell>
          <cell r="E1366">
            <v>0</v>
          </cell>
          <cell r="F1366" t="str">
            <v>861-4307</v>
          </cell>
          <cell r="G1366" t="str">
            <v>熊本県宇城市豊野町巣林１４３９－１</v>
          </cell>
        </row>
        <row r="1367">
          <cell r="B1367">
            <v>1366</v>
          </cell>
          <cell r="C1367">
            <v>80438176</v>
          </cell>
          <cell r="D1367" t="str">
            <v>株式会社挾間物流サービス</v>
          </cell>
          <cell r="E1367">
            <v>0</v>
          </cell>
          <cell r="F1367" t="str">
            <v>879-5413</v>
          </cell>
          <cell r="G1367" t="str">
            <v>大分県由布市庄内町大龍１２５５番地３３</v>
          </cell>
        </row>
        <row r="1368">
          <cell r="B1368">
            <v>1367</v>
          </cell>
          <cell r="C1368">
            <v>80438192</v>
          </cell>
          <cell r="D1368" t="str">
            <v>有限会社　児玉工業</v>
          </cell>
          <cell r="E1368">
            <v>0</v>
          </cell>
          <cell r="F1368" t="str">
            <v>879-1504</v>
          </cell>
          <cell r="G1368" t="str">
            <v>大分県速見郡日出町大字大神７９３２－１</v>
          </cell>
        </row>
        <row r="1369">
          <cell r="B1369">
            <v>1368</v>
          </cell>
          <cell r="C1369">
            <v>80438206</v>
          </cell>
          <cell r="D1369" t="str">
            <v>株式会社　アドバネクス</v>
          </cell>
          <cell r="E1369">
            <v>0</v>
          </cell>
          <cell r="F1369" t="str">
            <v>114-0014</v>
          </cell>
          <cell r="G1369" t="str">
            <v>東京都北区田端六丁目１－１田端アスカタワー３Ｆ</v>
          </cell>
        </row>
        <row r="1370">
          <cell r="B1370">
            <v>1369</v>
          </cell>
          <cell r="C1370">
            <v>80438231</v>
          </cell>
          <cell r="D1370" t="str">
            <v>株式会社　宇和島運輸交通社</v>
          </cell>
          <cell r="E1370">
            <v>0</v>
          </cell>
          <cell r="F1370" t="str">
            <v>874-0000</v>
          </cell>
          <cell r="G1370" t="str">
            <v>大分県別府市南石垣無番地別府港第２埠頭</v>
          </cell>
        </row>
        <row r="1371">
          <cell r="B1371">
            <v>1370</v>
          </cell>
          <cell r="C1371">
            <v>80438273</v>
          </cell>
          <cell r="D1371" t="str">
            <v>西日本高速道路ロジスティックス株式会社</v>
          </cell>
          <cell r="E1371">
            <v>0</v>
          </cell>
          <cell r="F1371" t="str">
            <v>530-0003</v>
          </cell>
          <cell r="G1371" t="str">
            <v>大阪府大阪市北区堂島２丁目４番２７号新藤田ビル１８階</v>
          </cell>
        </row>
        <row r="1372">
          <cell r="B1372">
            <v>1371</v>
          </cell>
          <cell r="C1372">
            <v>80438303</v>
          </cell>
          <cell r="D1372" t="str">
            <v>住友化学株式会社</v>
          </cell>
          <cell r="E1372">
            <v>0</v>
          </cell>
          <cell r="F1372" t="str">
            <v>541-0041</v>
          </cell>
          <cell r="G1372" t="str">
            <v>大阪府大阪市中央区北浜４丁目５番３３号住友化学株式会社人事部</v>
          </cell>
        </row>
        <row r="1373">
          <cell r="B1373">
            <v>1372</v>
          </cell>
          <cell r="C1373">
            <v>80438516</v>
          </cell>
          <cell r="D1373" t="str">
            <v>株式会社　オール</v>
          </cell>
          <cell r="E1373">
            <v>0</v>
          </cell>
          <cell r="F1373" t="str">
            <v>820-0206</v>
          </cell>
          <cell r="G1373" t="str">
            <v>福岡県嘉麻市鴨生字別田９４－１２</v>
          </cell>
        </row>
        <row r="1374">
          <cell r="B1374">
            <v>1373</v>
          </cell>
          <cell r="C1374">
            <v>80438664</v>
          </cell>
          <cell r="D1374" t="str">
            <v>医療法人社団恒和会</v>
          </cell>
          <cell r="E1374">
            <v>0</v>
          </cell>
          <cell r="F1374" t="str">
            <v>874-0909</v>
          </cell>
          <cell r="G1374" t="str">
            <v>大分県別府市田の湯町９－１２</v>
          </cell>
        </row>
        <row r="1375">
          <cell r="B1375">
            <v>1374</v>
          </cell>
          <cell r="C1375">
            <v>80438711</v>
          </cell>
          <cell r="D1375" t="str">
            <v>江上トーヨー住器株式会社</v>
          </cell>
          <cell r="E1375">
            <v>0</v>
          </cell>
          <cell r="F1375" t="str">
            <v>872-0032</v>
          </cell>
          <cell r="G1375" t="str">
            <v>大分県宇佐市大字江須賀２６５番地１</v>
          </cell>
        </row>
        <row r="1376">
          <cell r="B1376">
            <v>1375</v>
          </cell>
          <cell r="C1376">
            <v>80438796</v>
          </cell>
          <cell r="D1376" t="str">
            <v>株式会社豊後プロパン</v>
          </cell>
          <cell r="E1376">
            <v>0</v>
          </cell>
          <cell r="F1376" t="str">
            <v>870-0933</v>
          </cell>
          <cell r="G1376" t="str">
            <v>大分県大分市花津留２丁目２３－２３</v>
          </cell>
        </row>
        <row r="1377">
          <cell r="B1377">
            <v>1376</v>
          </cell>
          <cell r="C1377">
            <v>80439130</v>
          </cell>
          <cell r="D1377" t="str">
            <v>有限会社　高忠設備工業</v>
          </cell>
          <cell r="E1377">
            <v>0</v>
          </cell>
          <cell r="F1377" t="str">
            <v>874-0042</v>
          </cell>
          <cell r="G1377" t="str">
            <v>大分県別府市鉄輪東２－１</v>
          </cell>
        </row>
        <row r="1378">
          <cell r="B1378">
            <v>1377</v>
          </cell>
          <cell r="C1378">
            <v>80439407</v>
          </cell>
          <cell r="D1378" t="str">
            <v>日出町管工事協同組合</v>
          </cell>
          <cell r="E1378">
            <v>0</v>
          </cell>
          <cell r="F1378" t="str">
            <v>879-1507</v>
          </cell>
          <cell r="G1378" t="str">
            <v>大分県速見郡日出町２５６４‐４</v>
          </cell>
        </row>
        <row r="1379">
          <cell r="B1379">
            <v>1378</v>
          </cell>
          <cell r="C1379">
            <v>80439423</v>
          </cell>
          <cell r="D1379" t="str">
            <v>中島　正</v>
          </cell>
          <cell r="E1379">
            <v>0</v>
          </cell>
          <cell r="F1379" t="str">
            <v>879-1507</v>
          </cell>
          <cell r="G1379" t="str">
            <v>大分県速見郡日出町大字日出３２３２番地２目代ビル３階</v>
          </cell>
        </row>
        <row r="1380">
          <cell r="B1380">
            <v>1379</v>
          </cell>
          <cell r="C1380">
            <v>80439474</v>
          </cell>
          <cell r="D1380" t="str">
            <v>森崎鮮魚店</v>
          </cell>
          <cell r="E1380">
            <v>0</v>
          </cell>
          <cell r="F1380" t="str">
            <v>874-0906</v>
          </cell>
          <cell r="G1380" t="str">
            <v>大分県別府市天満町４番３３号</v>
          </cell>
        </row>
        <row r="1381">
          <cell r="B1381">
            <v>1380</v>
          </cell>
          <cell r="C1381">
            <v>80439661</v>
          </cell>
          <cell r="D1381" t="str">
            <v>株式会社アイ・ネット</v>
          </cell>
          <cell r="E1381">
            <v>0</v>
          </cell>
          <cell r="F1381" t="str">
            <v>879-0111</v>
          </cell>
          <cell r="G1381" t="str">
            <v>大分県中津市大字伊藤田２１６８－１</v>
          </cell>
        </row>
        <row r="1382">
          <cell r="B1382">
            <v>1381</v>
          </cell>
          <cell r="C1382">
            <v>80439709</v>
          </cell>
          <cell r="D1382" t="str">
            <v>壇上　栄</v>
          </cell>
          <cell r="E1382">
            <v>0</v>
          </cell>
          <cell r="F1382" t="str">
            <v>874-0933</v>
          </cell>
          <cell r="G1382" t="str">
            <v>大分県別府市野口元町８－２７</v>
          </cell>
        </row>
        <row r="1383">
          <cell r="B1383">
            <v>1382</v>
          </cell>
          <cell r="C1383">
            <v>80439741</v>
          </cell>
          <cell r="D1383" t="str">
            <v>宗教法人　妙経寺</v>
          </cell>
          <cell r="E1383">
            <v>0</v>
          </cell>
          <cell r="F1383" t="str">
            <v>873-0002</v>
          </cell>
          <cell r="G1383" t="str">
            <v>杵築市大字南杵築１５３９</v>
          </cell>
        </row>
        <row r="1384">
          <cell r="B1384">
            <v>1383</v>
          </cell>
          <cell r="C1384">
            <v>80439784</v>
          </cell>
          <cell r="D1384" t="str">
            <v>大分家屋解体有限会社</v>
          </cell>
          <cell r="E1384">
            <v>0</v>
          </cell>
          <cell r="F1384" t="str">
            <v>870-0853</v>
          </cell>
          <cell r="G1384" t="str">
            <v>大分県大分市大字羽屋２３７－４</v>
          </cell>
        </row>
        <row r="1385">
          <cell r="B1385">
            <v>1384</v>
          </cell>
          <cell r="C1385">
            <v>80439857</v>
          </cell>
          <cell r="D1385" t="str">
            <v>株式会社トータルサポートシステム</v>
          </cell>
          <cell r="E1385">
            <v>0</v>
          </cell>
          <cell r="F1385" t="str">
            <v>862-0976</v>
          </cell>
          <cell r="G1385" t="str">
            <v>熊本県熊本市中央区九品寺２丁目４－１３</v>
          </cell>
        </row>
        <row r="1386">
          <cell r="B1386">
            <v>1385</v>
          </cell>
          <cell r="C1386">
            <v>80440146</v>
          </cell>
          <cell r="D1386" t="str">
            <v>株式会社タイガー</v>
          </cell>
          <cell r="E1386">
            <v>0</v>
          </cell>
          <cell r="F1386" t="str">
            <v>874-0926</v>
          </cell>
          <cell r="G1386" t="str">
            <v>大分県別府市京町６番３３号</v>
          </cell>
        </row>
        <row r="1387">
          <cell r="B1387">
            <v>1386</v>
          </cell>
          <cell r="C1387">
            <v>80440154</v>
          </cell>
          <cell r="D1387" t="str">
            <v>松本直之</v>
          </cell>
          <cell r="E1387">
            <v>0</v>
          </cell>
          <cell r="F1387" t="str">
            <v>879-1506</v>
          </cell>
          <cell r="G1387" t="str">
            <v>大分県速見郡日出町３８７０－３</v>
          </cell>
        </row>
        <row r="1388">
          <cell r="B1388">
            <v>1387</v>
          </cell>
          <cell r="C1388">
            <v>80440171</v>
          </cell>
          <cell r="D1388" t="str">
            <v>森脇　貞夫</v>
          </cell>
          <cell r="E1388">
            <v>0</v>
          </cell>
          <cell r="F1388" t="str">
            <v>879-1504</v>
          </cell>
          <cell r="G1388" t="str">
            <v>大分県速見郡日出町大字大神９２７８－８</v>
          </cell>
        </row>
        <row r="1389">
          <cell r="B1389">
            <v>1388</v>
          </cell>
          <cell r="C1389">
            <v>80440189</v>
          </cell>
          <cell r="D1389" t="str">
            <v>山口　茂治</v>
          </cell>
          <cell r="E1389">
            <v>0</v>
          </cell>
          <cell r="F1389" t="str">
            <v>879-1507</v>
          </cell>
          <cell r="G1389" t="str">
            <v>大分県速見郡日出町大字豊岡５８５７番地１</v>
          </cell>
        </row>
        <row r="1390">
          <cell r="B1390">
            <v>1389</v>
          </cell>
          <cell r="C1390">
            <v>80440197</v>
          </cell>
          <cell r="D1390" t="str">
            <v>株式会社ジャムス</v>
          </cell>
          <cell r="E1390">
            <v>0</v>
          </cell>
          <cell r="F1390" t="str">
            <v>870-0912</v>
          </cell>
          <cell r="G1390" t="str">
            <v>大分県大分市原新町７番３２号</v>
          </cell>
        </row>
        <row r="1391">
          <cell r="B1391">
            <v>1390</v>
          </cell>
          <cell r="C1391">
            <v>80440260</v>
          </cell>
          <cell r="D1391" t="str">
            <v>木元　辰徳</v>
          </cell>
          <cell r="E1391">
            <v>0</v>
          </cell>
          <cell r="F1391" t="str">
            <v>873-0008</v>
          </cell>
          <cell r="G1391" t="str">
            <v>杵築市大字熊野５３２</v>
          </cell>
        </row>
        <row r="1392">
          <cell r="B1392">
            <v>1391</v>
          </cell>
          <cell r="C1392">
            <v>80440367</v>
          </cell>
          <cell r="D1392" t="str">
            <v>高橋　勝</v>
          </cell>
          <cell r="E1392">
            <v>0</v>
          </cell>
          <cell r="F1392" t="str">
            <v>873-0005</v>
          </cell>
          <cell r="G1392" t="str">
            <v>杵築市大字猪尾６９－９</v>
          </cell>
        </row>
        <row r="1393">
          <cell r="B1393">
            <v>1392</v>
          </cell>
          <cell r="C1393">
            <v>80440383</v>
          </cell>
          <cell r="D1393" t="str">
            <v>ゆいまーる株式会社</v>
          </cell>
          <cell r="E1393">
            <v>0</v>
          </cell>
          <cell r="F1393" t="str">
            <v>870-1113</v>
          </cell>
          <cell r="G1393" t="str">
            <v>大分県大分市大字中判田１６５５番地１</v>
          </cell>
        </row>
        <row r="1394">
          <cell r="B1394">
            <v>1393</v>
          </cell>
          <cell r="C1394">
            <v>80441061</v>
          </cell>
          <cell r="D1394" t="str">
            <v>社会福祉法人豊心会</v>
          </cell>
          <cell r="E1394">
            <v>0</v>
          </cell>
          <cell r="F1394" t="str">
            <v>874-0016</v>
          </cell>
          <cell r="G1394" t="str">
            <v>大分県別府市大字野田１４９４番地の１</v>
          </cell>
        </row>
        <row r="1395">
          <cell r="B1395">
            <v>1394</v>
          </cell>
          <cell r="C1395">
            <v>80441339</v>
          </cell>
          <cell r="D1395" t="str">
            <v>株式会社リフティングブレーン</v>
          </cell>
          <cell r="E1395">
            <v>0</v>
          </cell>
          <cell r="F1395" t="str">
            <v>861-8002</v>
          </cell>
          <cell r="G1395" t="str">
            <v>熊本県熊本市北区龍田町弓削８１６</v>
          </cell>
        </row>
        <row r="1396">
          <cell r="B1396">
            <v>1395</v>
          </cell>
          <cell r="C1396">
            <v>80441347</v>
          </cell>
          <cell r="D1396" t="str">
            <v>株式会社ホテル清照</v>
          </cell>
          <cell r="E1396">
            <v>0</v>
          </cell>
          <cell r="F1396" t="str">
            <v>879-0606</v>
          </cell>
          <cell r="G1396" t="str">
            <v>大分県豊後高田市玉津１５１４－１</v>
          </cell>
        </row>
        <row r="1397">
          <cell r="B1397">
            <v>1396</v>
          </cell>
          <cell r="C1397">
            <v>80441371</v>
          </cell>
          <cell r="D1397" t="str">
            <v>株式会社城島高原オペレーションズ</v>
          </cell>
          <cell r="E1397">
            <v>0</v>
          </cell>
          <cell r="F1397" t="str">
            <v>874-8666</v>
          </cell>
          <cell r="G1397" t="str">
            <v>大分県別府市城島高原１２３</v>
          </cell>
        </row>
        <row r="1398">
          <cell r="B1398">
            <v>1397</v>
          </cell>
          <cell r="C1398">
            <v>80441401</v>
          </cell>
          <cell r="D1398" t="str">
            <v>特定非営利活動法人みずき</v>
          </cell>
          <cell r="E1398">
            <v>0</v>
          </cell>
          <cell r="F1398" t="str">
            <v>873-0643</v>
          </cell>
          <cell r="G1398" t="str">
            <v>大分県国東市国東町富来浦１６０３番地</v>
          </cell>
        </row>
        <row r="1399">
          <cell r="B1399">
            <v>1398</v>
          </cell>
          <cell r="C1399">
            <v>80441410</v>
          </cell>
          <cell r="D1399" t="str">
            <v>株式会社ティーズクリエイト</v>
          </cell>
          <cell r="E1399">
            <v>0</v>
          </cell>
          <cell r="F1399" t="str">
            <v>873-0002</v>
          </cell>
          <cell r="G1399" t="str">
            <v>杵築市大字南杵築１３０番地</v>
          </cell>
        </row>
        <row r="1400">
          <cell r="B1400">
            <v>1399</v>
          </cell>
          <cell r="C1400">
            <v>80441461</v>
          </cell>
          <cell r="D1400" t="str">
            <v>栗山　和文</v>
          </cell>
          <cell r="E1400">
            <v>0</v>
          </cell>
          <cell r="F1400" t="str">
            <v>873-0001</v>
          </cell>
          <cell r="G1400" t="str">
            <v>杵築市大字杵築８７４番地の５</v>
          </cell>
        </row>
        <row r="1401">
          <cell r="B1401">
            <v>1400</v>
          </cell>
          <cell r="C1401">
            <v>80441479</v>
          </cell>
          <cell r="D1401" t="str">
            <v>一般社団法人　杵築市観光協会</v>
          </cell>
          <cell r="E1401">
            <v>0</v>
          </cell>
          <cell r="F1401" t="str">
            <v>873-0001</v>
          </cell>
          <cell r="G1401" t="str">
            <v>杵築市大字杵築６６５番地１７２杵築ふるさと産業館内</v>
          </cell>
        </row>
        <row r="1402">
          <cell r="B1402">
            <v>1401</v>
          </cell>
          <cell r="C1402">
            <v>80441550</v>
          </cell>
          <cell r="D1402" t="str">
            <v>アミナカフーズ株式会社</v>
          </cell>
          <cell r="E1402">
            <v>0</v>
          </cell>
          <cell r="F1402" t="str">
            <v>879-0305</v>
          </cell>
          <cell r="G1402" t="str">
            <v>大分県宇佐市大字上高家２６８番地１</v>
          </cell>
        </row>
        <row r="1403">
          <cell r="B1403">
            <v>1402</v>
          </cell>
          <cell r="C1403">
            <v>80441665</v>
          </cell>
          <cell r="D1403" t="str">
            <v>株式会社ピーズカンパニー</v>
          </cell>
          <cell r="E1403">
            <v>0</v>
          </cell>
          <cell r="F1403" t="str">
            <v>873-0412</v>
          </cell>
          <cell r="G1403" t="str">
            <v>大分県国東市武蔵町古市９０番４</v>
          </cell>
        </row>
        <row r="1404">
          <cell r="B1404">
            <v>1403</v>
          </cell>
          <cell r="C1404">
            <v>80441681</v>
          </cell>
          <cell r="D1404" t="str">
            <v>医療法人金田耳鼻咽喉科医院</v>
          </cell>
          <cell r="E1404">
            <v>0</v>
          </cell>
          <cell r="F1404" t="str">
            <v>870-1132</v>
          </cell>
          <cell r="G1404" t="str">
            <v>大分県大分市大字光吉３６２番地ｎｃｔビル１Ｆ北村様</v>
          </cell>
        </row>
        <row r="1405">
          <cell r="B1405">
            <v>1404</v>
          </cell>
          <cell r="C1405">
            <v>80441703</v>
          </cell>
          <cell r="D1405" t="str">
            <v>カトリック海の星幼稚園</v>
          </cell>
          <cell r="E1405">
            <v>0</v>
          </cell>
          <cell r="F1405" t="str">
            <v>874-0938</v>
          </cell>
          <cell r="G1405" t="str">
            <v>大分県別府市末広町１－１４</v>
          </cell>
        </row>
        <row r="1406">
          <cell r="B1406">
            <v>1405</v>
          </cell>
          <cell r="C1406">
            <v>80441746</v>
          </cell>
          <cell r="D1406" t="str">
            <v>ルーラルウェイ合同会社</v>
          </cell>
          <cell r="E1406">
            <v>0</v>
          </cell>
          <cell r="F1406" t="str">
            <v>873-0001</v>
          </cell>
          <cell r="G1406" t="str">
            <v>杵築市大字杵築９８２番地１０</v>
          </cell>
        </row>
        <row r="1407">
          <cell r="B1407">
            <v>1406</v>
          </cell>
          <cell r="C1407">
            <v>80441843</v>
          </cell>
          <cell r="D1407" t="str">
            <v>東国東郡森林組合</v>
          </cell>
          <cell r="E1407">
            <v>0</v>
          </cell>
          <cell r="F1407" t="str">
            <v>873-0511</v>
          </cell>
          <cell r="G1407" t="str">
            <v>大分県国東市国東町小原４４２３番地１</v>
          </cell>
        </row>
        <row r="1408">
          <cell r="B1408">
            <v>1407</v>
          </cell>
          <cell r="C1408">
            <v>80441851</v>
          </cell>
          <cell r="D1408" t="str">
            <v>株式会社アーネット</v>
          </cell>
          <cell r="E1408">
            <v>0</v>
          </cell>
          <cell r="F1408" t="str">
            <v>870-0038</v>
          </cell>
          <cell r="G1408" t="str">
            <v>大分県大分市西春日町４番１号</v>
          </cell>
        </row>
        <row r="1409">
          <cell r="B1409">
            <v>1408</v>
          </cell>
          <cell r="C1409">
            <v>80441959</v>
          </cell>
          <cell r="D1409" t="str">
            <v>アルムトラスト株式会社</v>
          </cell>
          <cell r="E1409">
            <v>0</v>
          </cell>
          <cell r="F1409" t="str">
            <v>879-0623</v>
          </cell>
          <cell r="G1409" t="str">
            <v>大分県豊後高田市金谷町１１８５加宝インテックビル３０７</v>
          </cell>
        </row>
        <row r="1410">
          <cell r="B1410">
            <v>1409</v>
          </cell>
          <cell r="C1410">
            <v>80442041</v>
          </cell>
          <cell r="D1410" t="str">
            <v>堀農園株式会社</v>
          </cell>
          <cell r="E1410">
            <v>0</v>
          </cell>
          <cell r="F1410" t="str">
            <v>879-0901</v>
          </cell>
          <cell r="G1410" t="str">
            <v>杵築市大田石丸１３６８番地</v>
          </cell>
        </row>
        <row r="1411">
          <cell r="B1411">
            <v>1410</v>
          </cell>
          <cell r="C1411">
            <v>80442050</v>
          </cell>
          <cell r="D1411" t="str">
            <v>豊漁丸水産株式会社</v>
          </cell>
          <cell r="E1411">
            <v>0</v>
          </cell>
          <cell r="F1411" t="str">
            <v>873-0007</v>
          </cell>
          <cell r="G1411" t="str">
            <v>杵築市大字片野１１５０番地１２６</v>
          </cell>
        </row>
        <row r="1412">
          <cell r="B1412">
            <v>1411</v>
          </cell>
          <cell r="C1412">
            <v>80442106</v>
          </cell>
          <cell r="D1412" t="str">
            <v>有限会社大分総合企画</v>
          </cell>
          <cell r="E1412">
            <v>0</v>
          </cell>
          <cell r="F1412" t="str">
            <v>879-1506</v>
          </cell>
          <cell r="G1412" t="str">
            <v>大分県速見郡日出町３２３２番２</v>
          </cell>
        </row>
        <row r="1413">
          <cell r="B1413">
            <v>1412</v>
          </cell>
          <cell r="C1413">
            <v>80442165</v>
          </cell>
          <cell r="D1413" t="str">
            <v>大晃企画株式会社</v>
          </cell>
          <cell r="E1413">
            <v>0</v>
          </cell>
          <cell r="F1413" t="str">
            <v>873-0011</v>
          </cell>
          <cell r="G1413" t="str">
            <v>杵築市大字相原３０３番地３</v>
          </cell>
        </row>
        <row r="1414">
          <cell r="B1414">
            <v>1413</v>
          </cell>
          <cell r="C1414">
            <v>80443081</v>
          </cell>
          <cell r="D1414" t="str">
            <v>南国殖産株式会社</v>
          </cell>
          <cell r="E1414">
            <v>0</v>
          </cell>
          <cell r="F1414" t="str">
            <v>890-0053</v>
          </cell>
          <cell r="G1414" t="str">
            <v>鹿児島県鹿児島市中央町１８番地１</v>
          </cell>
        </row>
        <row r="1415">
          <cell r="B1415">
            <v>1414</v>
          </cell>
          <cell r="C1415">
            <v>80443102</v>
          </cell>
          <cell r="D1415" t="str">
            <v>有限会社エビアン</v>
          </cell>
          <cell r="E1415">
            <v>0</v>
          </cell>
          <cell r="F1415" t="str">
            <v>879-1504</v>
          </cell>
          <cell r="G1415" t="str">
            <v>大分県速見郡日出町大字大神字周防２９１番地の２</v>
          </cell>
        </row>
        <row r="1416">
          <cell r="B1416">
            <v>1415</v>
          </cell>
          <cell r="C1416">
            <v>80443161</v>
          </cell>
          <cell r="D1416" t="str">
            <v>竹工房オンセ</v>
          </cell>
          <cell r="E1416">
            <v>0</v>
          </cell>
          <cell r="F1416" t="str">
            <v>872-0723</v>
          </cell>
          <cell r="G1416" t="str">
            <v>大分県宇佐市安心院町萱籠１１６７</v>
          </cell>
        </row>
        <row r="1417">
          <cell r="B1417">
            <v>1416</v>
          </cell>
          <cell r="C1417">
            <v>80443196</v>
          </cell>
          <cell r="D1417" t="str">
            <v>有限会社恵の会</v>
          </cell>
          <cell r="E1417">
            <v>0</v>
          </cell>
          <cell r="F1417" t="str">
            <v>870-0132</v>
          </cell>
          <cell r="G1417" t="str">
            <v>大分県大分市千歳１７７０番地５</v>
          </cell>
        </row>
        <row r="1418">
          <cell r="B1418">
            <v>1417</v>
          </cell>
          <cell r="C1418">
            <v>80443226</v>
          </cell>
          <cell r="D1418" t="str">
            <v>有限会社オリオン</v>
          </cell>
          <cell r="E1418">
            <v>0</v>
          </cell>
          <cell r="F1418" t="str">
            <v>874-0942</v>
          </cell>
          <cell r="G1418" t="str">
            <v>大分県別府市千代町１１－２４</v>
          </cell>
        </row>
        <row r="1419">
          <cell r="B1419">
            <v>1418</v>
          </cell>
          <cell r="C1419">
            <v>80443251</v>
          </cell>
          <cell r="D1419" t="str">
            <v>株式会社リンデンバーム</v>
          </cell>
          <cell r="E1419">
            <v>0</v>
          </cell>
          <cell r="F1419" t="str">
            <v>879-1504</v>
          </cell>
          <cell r="G1419" t="str">
            <v>大分県速見郡日出町大字大神６０２５番地１</v>
          </cell>
        </row>
        <row r="1420">
          <cell r="B1420">
            <v>1419</v>
          </cell>
          <cell r="C1420">
            <v>80443277</v>
          </cell>
          <cell r="D1420" t="str">
            <v>有限会社新生丸和</v>
          </cell>
          <cell r="E1420">
            <v>0</v>
          </cell>
          <cell r="F1420" t="str">
            <v>870-0018</v>
          </cell>
          <cell r="G1420" t="str">
            <v>大分県大分市豊海５丁目４番７号</v>
          </cell>
        </row>
        <row r="1421">
          <cell r="B1421">
            <v>1420</v>
          </cell>
          <cell r="C1421">
            <v>80443293</v>
          </cell>
          <cell r="D1421" t="str">
            <v>株式会社トリトン・メディック</v>
          </cell>
          <cell r="E1421">
            <v>0</v>
          </cell>
          <cell r="F1421" t="str">
            <v>870-0820</v>
          </cell>
          <cell r="G1421" t="str">
            <v>大分県大分市西大道２丁目３番８号</v>
          </cell>
        </row>
        <row r="1422">
          <cell r="B1422">
            <v>1421</v>
          </cell>
          <cell r="C1422">
            <v>80443358</v>
          </cell>
          <cell r="D1422" t="str">
            <v>企業組合ＡＤＶＥＮＴ</v>
          </cell>
          <cell r="E1422">
            <v>0</v>
          </cell>
          <cell r="F1422" t="str">
            <v>870-0935</v>
          </cell>
          <cell r="G1422" t="str">
            <v>大分県大分市古ケ鶴１丁目７番１３号御手洗ビル１０１・１０２号</v>
          </cell>
        </row>
        <row r="1423">
          <cell r="B1423">
            <v>1422</v>
          </cell>
          <cell r="C1423">
            <v>80443439</v>
          </cell>
          <cell r="D1423" t="str">
            <v>株式会社茅嶋工務店</v>
          </cell>
          <cell r="E1423">
            <v>0</v>
          </cell>
          <cell r="F1423" t="str">
            <v>870-0955</v>
          </cell>
          <cell r="G1423" t="str">
            <v>大分県大分市下郡南５丁目１７番７４号</v>
          </cell>
        </row>
        <row r="1424">
          <cell r="B1424">
            <v>1423</v>
          </cell>
          <cell r="C1424">
            <v>80443480</v>
          </cell>
          <cell r="D1424" t="str">
            <v>株式会社ホームセンターセブン</v>
          </cell>
          <cell r="E1424">
            <v>0</v>
          </cell>
          <cell r="F1424" t="str">
            <v>879-0471</v>
          </cell>
          <cell r="G1424" t="str">
            <v>大分県宇佐市大字四日市字松山１１２７の１</v>
          </cell>
        </row>
        <row r="1425">
          <cell r="B1425">
            <v>1424</v>
          </cell>
          <cell r="C1425">
            <v>80443498</v>
          </cell>
          <cell r="D1425" t="str">
            <v>株式会社岩男組</v>
          </cell>
          <cell r="E1425">
            <v>0</v>
          </cell>
          <cell r="F1425" t="str">
            <v>872-0318</v>
          </cell>
          <cell r="G1425" t="str">
            <v>大分県宇佐市院内町副１６３３－２</v>
          </cell>
        </row>
        <row r="1426">
          <cell r="B1426">
            <v>1425</v>
          </cell>
          <cell r="C1426">
            <v>80443587</v>
          </cell>
          <cell r="D1426" t="str">
            <v>日出水産株式会社</v>
          </cell>
          <cell r="E1426">
            <v>0</v>
          </cell>
          <cell r="F1426" t="str">
            <v>879-1503</v>
          </cell>
          <cell r="G1426" t="str">
            <v>大分県速見郡日出町大字真那井７０１</v>
          </cell>
        </row>
        <row r="1427">
          <cell r="B1427">
            <v>1426</v>
          </cell>
          <cell r="C1427">
            <v>80443692</v>
          </cell>
          <cell r="D1427" t="str">
            <v>吉岡内科医院</v>
          </cell>
          <cell r="E1427">
            <v>0</v>
          </cell>
          <cell r="F1427" t="str">
            <v>879-1505</v>
          </cell>
          <cell r="G1427" t="str">
            <v>大分県速見郡日出町大字川崎内野５２４０－5</v>
          </cell>
        </row>
        <row r="1428">
          <cell r="B1428">
            <v>1427</v>
          </cell>
          <cell r="C1428">
            <v>80443889</v>
          </cell>
          <cell r="D1428" t="str">
            <v>株式会社ユービック</v>
          </cell>
          <cell r="E1428">
            <v>0</v>
          </cell>
          <cell r="F1428" t="str">
            <v>873-0421</v>
          </cell>
          <cell r="G1428" t="str">
            <v>大分県国東市武蔵町糸原７５６</v>
          </cell>
        </row>
        <row r="1429">
          <cell r="B1429">
            <v>1428</v>
          </cell>
          <cell r="C1429">
            <v>80443901</v>
          </cell>
          <cell r="D1429" t="str">
            <v>株式会社中原製作所</v>
          </cell>
          <cell r="E1429">
            <v>0</v>
          </cell>
          <cell r="F1429" t="str">
            <v>872-0023</v>
          </cell>
          <cell r="G1429" t="str">
            <v>大分県宇佐市大字蜷木１８１６</v>
          </cell>
        </row>
        <row r="1430">
          <cell r="B1430">
            <v>1429</v>
          </cell>
          <cell r="C1430">
            <v>80443927</v>
          </cell>
          <cell r="D1430" t="str">
            <v>朝日警備保障株式会社</v>
          </cell>
          <cell r="E1430">
            <v>0</v>
          </cell>
          <cell r="F1430" t="str">
            <v>870-0027</v>
          </cell>
          <cell r="G1430" t="str">
            <v>大分県大分市末広町２丁目１０番２２号</v>
          </cell>
        </row>
        <row r="1431">
          <cell r="B1431">
            <v>1430</v>
          </cell>
          <cell r="C1431">
            <v>80443943</v>
          </cell>
          <cell r="D1431" t="str">
            <v>一般社団法人大分県酪農ヘルパー協会</v>
          </cell>
          <cell r="E1431">
            <v>0</v>
          </cell>
          <cell r="F1431" t="str">
            <v>870-1201</v>
          </cell>
          <cell r="G1431" t="str">
            <v>大分県大分市大字廻栖野３２３１番地</v>
          </cell>
        </row>
        <row r="1432">
          <cell r="B1432">
            <v>1431</v>
          </cell>
          <cell r="C1432">
            <v>80443986</v>
          </cell>
          <cell r="D1432" t="str">
            <v>株式会社新日本警備保障</v>
          </cell>
          <cell r="E1432">
            <v>0</v>
          </cell>
          <cell r="F1432" t="str">
            <v>870-0839</v>
          </cell>
          <cell r="G1432" t="str">
            <v>大分県大分市金池南２丁目１４番５号</v>
          </cell>
        </row>
        <row r="1433">
          <cell r="B1433">
            <v>1432</v>
          </cell>
          <cell r="C1433">
            <v>80444044</v>
          </cell>
          <cell r="D1433" t="str">
            <v>有限会社豊田緑化</v>
          </cell>
          <cell r="E1433">
            <v>0</v>
          </cell>
          <cell r="F1433" t="str">
            <v>874-0847</v>
          </cell>
          <cell r="G1433" t="str">
            <v>大分県別府市馬場５番２号</v>
          </cell>
        </row>
        <row r="1434">
          <cell r="B1434">
            <v>1433</v>
          </cell>
          <cell r="C1434">
            <v>80444087</v>
          </cell>
          <cell r="D1434" t="str">
            <v>有限会社荷宮電工</v>
          </cell>
          <cell r="E1434">
            <v>0</v>
          </cell>
          <cell r="F1434" t="str">
            <v>879-1506</v>
          </cell>
          <cell r="G1434" t="str">
            <v>大分県速見郡日出町八日市２４８０－２</v>
          </cell>
        </row>
        <row r="1435">
          <cell r="B1435">
            <v>1434</v>
          </cell>
          <cell r="C1435">
            <v>80444109</v>
          </cell>
          <cell r="D1435" t="str">
            <v>大分ガスエネルギー株式会社</v>
          </cell>
          <cell r="E1435">
            <v>0</v>
          </cell>
          <cell r="F1435" t="str">
            <v>870-0951</v>
          </cell>
          <cell r="G1435" t="str">
            <v>大分県大分市大字下郡３３０８－１</v>
          </cell>
        </row>
        <row r="1436">
          <cell r="B1436">
            <v>1435</v>
          </cell>
          <cell r="C1436">
            <v>80444117</v>
          </cell>
          <cell r="D1436" t="str">
            <v>有限会社北斗建装</v>
          </cell>
          <cell r="E1436">
            <v>0</v>
          </cell>
          <cell r="F1436" t="str">
            <v>874-0011</v>
          </cell>
          <cell r="G1436" t="str">
            <v>大分県別府市大字内竈浜田３２００番地の２8</v>
          </cell>
        </row>
        <row r="1437">
          <cell r="B1437">
            <v>1436</v>
          </cell>
          <cell r="C1437">
            <v>80444141</v>
          </cell>
          <cell r="D1437" t="str">
            <v>日本補償設計株式会社</v>
          </cell>
          <cell r="E1437">
            <v>0</v>
          </cell>
          <cell r="F1437" t="str">
            <v>130-0013</v>
          </cell>
          <cell r="G1437" t="str">
            <v>東京都墨田区錦糸１丁目２番１号</v>
          </cell>
        </row>
        <row r="1438">
          <cell r="B1438">
            <v>1437</v>
          </cell>
          <cell r="C1438">
            <v>80444150</v>
          </cell>
          <cell r="D1438" t="str">
            <v>特定非営利活動法人　支援ハウス豊さん家</v>
          </cell>
          <cell r="E1438">
            <v>0</v>
          </cell>
          <cell r="F1438" t="str">
            <v>879-1504</v>
          </cell>
          <cell r="G1438" t="str">
            <v>大分県速見郡日出町大字大神６１７４番地の2</v>
          </cell>
        </row>
        <row r="1439">
          <cell r="B1439">
            <v>1438</v>
          </cell>
          <cell r="C1439">
            <v>80444206</v>
          </cell>
          <cell r="D1439" t="str">
            <v>株式会社サンウェイ</v>
          </cell>
          <cell r="E1439">
            <v>0</v>
          </cell>
          <cell r="F1439" t="str">
            <v>879-0616</v>
          </cell>
          <cell r="G1439" t="str">
            <v>大分県豊後高田市水崎３０２－２</v>
          </cell>
        </row>
        <row r="1440">
          <cell r="B1440">
            <v>1439</v>
          </cell>
          <cell r="C1440">
            <v>80444231</v>
          </cell>
          <cell r="D1440" t="str">
            <v>医療法人財団　興仁会　桑尾病院</v>
          </cell>
          <cell r="E1440">
            <v>0</v>
          </cell>
          <cell r="F1440" t="str">
            <v>879-0471</v>
          </cell>
          <cell r="G1440" t="str">
            <v>大分県宇佐市大字四日市１１８</v>
          </cell>
        </row>
        <row r="1441">
          <cell r="B1441">
            <v>1440</v>
          </cell>
          <cell r="C1441">
            <v>80444273</v>
          </cell>
          <cell r="D1441" t="str">
            <v>株式会社長浦製網所</v>
          </cell>
          <cell r="E1441">
            <v>0</v>
          </cell>
          <cell r="F1441" t="str">
            <v>872-0001</v>
          </cell>
          <cell r="G1441" t="str">
            <v>大分県宇佐市大字長洲３９８０</v>
          </cell>
        </row>
        <row r="1442">
          <cell r="B1442">
            <v>1441</v>
          </cell>
          <cell r="C1442">
            <v>80444311</v>
          </cell>
          <cell r="D1442" t="str">
            <v>特定非営利活動法人摂食コミュニケーション・ネットワーク</v>
          </cell>
          <cell r="E1442">
            <v>0</v>
          </cell>
          <cell r="F1442" t="str">
            <v>879-1507</v>
          </cell>
          <cell r="G1442" t="str">
            <v>大分県速見郡日出町大字豊岡６０６９番地の22</v>
          </cell>
        </row>
        <row r="1443">
          <cell r="B1443">
            <v>1442</v>
          </cell>
          <cell r="C1443">
            <v>80444346</v>
          </cell>
          <cell r="D1443" t="str">
            <v>清瀬タクシー有限会社</v>
          </cell>
          <cell r="E1443">
            <v>0</v>
          </cell>
          <cell r="F1443" t="str">
            <v>879-0471</v>
          </cell>
          <cell r="G1443" t="str">
            <v>大分県宇佐市大字四日市１４４７番地の３</v>
          </cell>
        </row>
        <row r="1444">
          <cell r="B1444">
            <v>1443</v>
          </cell>
          <cell r="C1444">
            <v>80444371</v>
          </cell>
          <cell r="D1444" t="str">
            <v>社会福祉法人　天神福祉会　弁天保育園</v>
          </cell>
          <cell r="E1444">
            <v>0</v>
          </cell>
          <cell r="F1444" t="str">
            <v>874-0024</v>
          </cell>
          <cell r="G1444" t="str">
            <v>大分県別府市平田町１６－１</v>
          </cell>
        </row>
        <row r="1445">
          <cell r="B1445">
            <v>1444</v>
          </cell>
          <cell r="C1445">
            <v>80444401</v>
          </cell>
          <cell r="D1445" t="str">
            <v>日豊工事株式会社</v>
          </cell>
          <cell r="E1445">
            <v>0</v>
          </cell>
          <cell r="F1445" t="str">
            <v>879-0453</v>
          </cell>
          <cell r="G1445" t="str">
            <v>大分県宇佐市大字上田１５３２－２</v>
          </cell>
        </row>
        <row r="1446">
          <cell r="B1446">
            <v>1445</v>
          </cell>
          <cell r="C1446">
            <v>80444427</v>
          </cell>
          <cell r="D1446" t="str">
            <v>社会福祉法人そよかぜ</v>
          </cell>
          <cell r="E1446">
            <v>0</v>
          </cell>
          <cell r="F1446" t="str">
            <v>879-1506</v>
          </cell>
          <cell r="G1446" t="str">
            <v>大分県速見郡日出町３５３１番地２４</v>
          </cell>
        </row>
        <row r="1447">
          <cell r="B1447">
            <v>1446</v>
          </cell>
          <cell r="C1447">
            <v>80444443</v>
          </cell>
          <cell r="D1447" t="str">
            <v>有限会社別府表具センター</v>
          </cell>
          <cell r="E1447">
            <v>0</v>
          </cell>
          <cell r="F1447" t="str">
            <v>874-0840</v>
          </cell>
          <cell r="G1447" t="str">
            <v>大分県別府市大字鶴見３２３番地の１</v>
          </cell>
        </row>
        <row r="1448">
          <cell r="B1448">
            <v>1447</v>
          </cell>
          <cell r="C1448">
            <v>80444567</v>
          </cell>
          <cell r="D1448" t="str">
            <v>大分県建設業協会杵築日出支部</v>
          </cell>
          <cell r="E1448">
            <v>0</v>
          </cell>
          <cell r="F1448" t="str">
            <v>873-0002</v>
          </cell>
          <cell r="G1448" t="str">
            <v>杵築市大字南杵築２７７</v>
          </cell>
        </row>
        <row r="1449">
          <cell r="B1449">
            <v>1448</v>
          </cell>
          <cell r="C1449">
            <v>80444575</v>
          </cell>
          <cell r="D1449" t="str">
            <v>株式会社三洋物産</v>
          </cell>
          <cell r="E1449">
            <v>0</v>
          </cell>
          <cell r="F1449" t="str">
            <v>807-0831</v>
          </cell>
          <cell r="G1449" t="str">
            <v>福岡県北九州市八幡西区則松５丁目４番６号</v>
          </cell>
        </row>
        <row r="1450">
          <cell r="B1450">
            <v>1449</v>
          </cell>
          <cell r="C1450">
            <v>80444621</v>
          </cell>
          <cell r="D1450" t="str">
            <v>ミワテック株式会社</v>
          </cell>
          <cell r="E1450">
            <v>0</v>
          </cell>
          <cell r="F1450" t="str">
            <v>872-1105</v>
          </cell>
          <cell r="G1450" t="str">
            <v>大分県豊後高田市西真玉３４９９番地３</v>
          </cell>
        </row>
        <row r="1451">
          <cell r="B1451">
            <v>1450</v>
          </cell>
          <cell r="C1451">
            <v>80444664</v>
          </cell>
          <cell r="D1451" t="str">
            <v>株式会社大分イエローハット</v>
          </cell>
          <cell r="E1451">
            <v>0</v>
          </cell>
          <cell r="F1451" t="str">
            <v>870-0855</v>
          </cell>
          <cell r="G1451" t="str">
            <v>大分県大分市大字豊饒２７９番地の１</v>
          </cell>
        </row>
        <row r="1452">
          <cell r="B1452">
            <v>1451</v>
          </cell>
          <cell r="C1452">
            <v>80444672</v>
          </cell>
          <cell r="D1452" t="str">
            <v>有限会社　河野建設</v>
          </cell>
          <cell r="E1452">
            <v>0</v>
          </cell>
          <cell r="F1452" t="str">
            <v>872-0333</v>
          </cell>
          <cell r="G1452" t="str">
            <v>大分県宇佐市院内町原口３４９番の２</v>
          </cell>
        </row>
        <row r="1453">
          <cell r="B1453">
            <v>1452</v>
          </cell>
          <cell r="C1453">
            <v>80444729</v>
          </cell>
          <cell r="D1453" t="str">
            <v>株式会社　ＳＡＴＯ</v>
          </cell>
          <cell r="E1453">
            <v>0</v>
          </cell>
          <cell r="F1453" t="str">
            <v>873-0007</v>
          </cell>
          <cell r="G1453" t="str">
            <v>杵築市大字片野１１５０番地１８７</v>
          </cell>
        </row>
        <row r="1454">
          <cell r="B1454">
            <v>1453</v>
          </cell>
          <cell r="C1454">
            <v>80444800</v>
          </cell>
          <cell r="D1454" t="str">
            <v>タカセスチール　株式会社</v>
          </cell>
          <cell r="E1454">
            <v>0</v>
          </cell>
          <cell r="F1454" t="str">
            <v>870-0904</v>
          </cell>
          <cell r="G1454" t="str">
            <v>大分県大分市向原東２丁目９番地２</v>
          </cell>
        </row>
        <row r="1455">
          <cell r="B1455">
            <v>1454</v>
          </cell>
          <cell r="C1455">
            <v>80444818</v>
          </cell>
          <cell r="D1455" t="str">
            <v>株式会社九州ケミカル</v>
          </cell>
          <cell r="E1455">
            <v>0</v>
          </cell>
          <cell r="F1455" t="str">
            <v>879-0600</v>
          </cell>
          <cell r="G1455" t="str">
            <v>大分県豊後高田市かなえ台３６番地１</v>
          </cell>
        </row>
        <row r="1456">
          <cell r="B1456">
            <v>1455</v>
          </cell>
          <cell r="C1456">
            <v>80444842</v>
          </cell>
          <cell r="D1456" t="str">
            <v>株式会社エス・ピー・サポート</v>
          </cell>
          <cell r="E1456">
            <v>0</v>
          </cell>
          <cell r="F1456" t="str">
            <v>870-0917</v>
          </cell>
          <cell r="G1456" t="str">
            <v>大分県大分市高松２丁目１－２６</v>
          </cell>
        </row>
        <row r="1457">
          <cell r="B1457">
            <v>1456</v>
          </cell>
          <cell r="C1457">
            <v>80444877</v>
          </cell>
          <cell r="D1457" t="str">
            <v>株式会社大島屋</v>
          </cell>
          <cell r="E1457">
            <v>0</v>
          </cell>
          <cell r="F1457" t="str">
            <v>870-0018</v>
          </cell>
          <cell r="G1457" t="str">
            <v>大分県大分市豊海４丁目１９９４番地の１２3</v>
          </cell>
        </row>
        <row r="1458">
          <cell r="B1458">
            <v>1457</v>
          </cell>
          <cell r="C1458">
            <v>80444893</v>
          </cell>
          <cell r="D1458" t="str">
            <v>株式会社西電デンソー　挾間事業所</v>
          </cell>
          <cell r="E1458">
            <v>0</v>
          </cell>
          <cell r="F1458" t="str">
            <v>879-5504</v>
          </cell>
          <cell r="G1458" t="str">
            <v>大分県由布市挾間町下市２８７番地１</v>
          </cell>
        </row>
        <row r="1459">
          <cell r="B1459">
            <v>1458</v>
          </cell>
          <cell r="C1459">
            <v>80444907</v>
          </cell>
          <cell r="D1459" t="str">
            <v>株式会社　コスモ地所</v>
          </cell>
          <cell r="E1459">
            <v>0</v>
          </cell>
          <cell r="F1459" t="str">
            <v>879-1507</v>
          </cell>
          <cell r="G1459" t="str">
            <v>大分県速見郡日出町大字豊岡７７８番地１</v>
          </cell>
        </row>
        <row r="1460">
          <cell r="B1460">
            <v>1459</v>
          </cell>
          <cell r="C1460">
            <v>80445008</v>
          </cell>
          <cell r="D1460" t="str">
            <v>株式会社大興電設</v>
          </cell>
          <cell r="E1460">
            <v>0</v>
          </cell>
          <cell r="F1460" t="str">
            <v>879-0606</v>
          </cell>
          <cell r="G1460" t="str">
            <v>大分県豊後高田市玉津４６６番地１</v>
          </cell>
        </row>
        <row r="1461">
          <cell r="B1461">
            <v>1460</v>
          </cell>
          <cell r="C1461">
            <v>80445016</v>
          </cell>
          <cell r="D1461" t="str">
            <v>有限会社玖珠森林開発酒井興産</v>
          </cell>
          <cell r="E1461">
            <v>0</v>
          </cell>
          <cell r="F1461" t="str">
            <v>879-4405</v>
          </cell>
          <cell r="G1461" t="str">
            <v>大分県玖珠郡玖珠町大字岩室２３１－１</v>
          </cell>
        </row>
        <row r="1462">
          <cell r="B1462">
            <v>1461</v>
          </cell>
          <cell r="C1462">
            <v>80445059</v>
          </cell>
          <cell r="D1462" t="str">
            <v>株式会社カネジュウ水産</v>
          </cell>
          <cell r="E1462">
            <v>0</v>
          </cell>
          <cell r="F1462" t="str">
            <v>879-1504</v>
          </cell>
          <cell r="G1462" t="str">
            <v>大分県速見郡日出町大字大神４６１０番地１</v>
          </cell>
        </row>
        <row r="1463">
          <cell r="B1463">
            <v>1462</v>
          </cell>
          <cell r="C1463">
            <v>80445091</v>
          </cell>
          <cell r="D1463" t="str">
            <v>医療法人てしまこどもの杜クリニック</v>
          </cell>
          <cell r="E1463">
            <v>0</v>
          </cell>
          <cell r="F1463" t="str">
            <v>879-1506</v>
          </cell>
          <cell r="G1463" t="str">
            <v>大分県速見郡日出町３９０２番地３</v>
          </cell>
        </row>
        <row r="1464">
          <cell r="B1464">
            <v>1463</v>
          </cell>
          <cell r="C1464">
            <v>80445113</v>
          </cell>
          <cell r="D1464" t="str">
            <v>有限会社大分合同新聞日出プレスセンター</v>
          </cell>
          <cell r="E1464">
            <v>0</v>
          </cell>
          <cell r="F1464" t="str">
            <v>879-1506</v>
          </cell>
          <cell r="G1464" t="str">
            <v>大分県速見郡日出町２５０１番地１</v>
          </cell>
        </row>
        <row r="1465">
          <cell r="B1465">
            <v>1464</v>
          </cell>
          <cell r="C1465">
            <v>80445181</v>
          </cell>
          <cell r="D1465" t="str">
            <v>株式会社エスプレス大分</v>
          </cell>
          <cell r="E1465">
            <v>0</v>
          </cell>
          <cell r="F1465" t="str">
            <v>870-0951</v>
          </cell>
          <cell r="G1465" t="str">
            <v>大分県大分市大字下郡字向新地３７２０番地の１</v>
          </cell>
        </row>
        <row r="1466">
          <cell r="B1466">
            <v>1465</v>
          </cell>
          <cell r="C1466">
            <v>80445245</v>
          </cell>
          <cell r="D1466" t="str">
            <v>医療法人健清会</v>
          </cell>
          <cell r="E1466">
            <v>0</v>
          </cell>
          <cell r="F1466" t="str">
            <v>871-0027</v>
          </cell>
          <cell r="G1466" t="str">
            <v>大分県中津市大字上宮永２９９番地の３</v>
          </cell>
        </row>
        <row r="1467">
          <cell r="B1467">
            <v>1466</v>
          </cell>
          <cell r="C1467">
            <v>80445261</v>
          </cell>
          <cell r="D1467" t="str">
            <v>株式会社ブライテック</v>
          </cell>
          <cell r="E1467">
            <v>0</v>
          </cell>
          <cell r="F1467" t="str">
            <v>870-0107</v>
          </cell>
          <cell r="G1467" t="str">
            <v>大分県大分市大字海原字東新田７３９－３</v>
          </cell>
        </row>
        <row r="1468">
          <cell r="B1468">
            <v>1467</v>
          </cell>
          <cell r="C1468">
            <v>80445270</v>
          </cell>
          <cell r="D1468" t="str">
            <v>株式会社　桜住デザイン</v>
          </cell>
          <cell r="E1468">
            <v>0</v>
          </cell>
          <cell r="F1468" t="str">
            <v>870-0007</v>
          </cell>
          <cell r="G1468" t="str">
            <v>大分県大分市王子南町９番５号</v>
          </cell>
        </row>
        <row r="1469">
          <cell r="B1469">
            <v>1468</v>
          </cell>
          <cell r="C1469">
            <v>80445326</v>
          </cell>
          <cell r="D1469" t="str">
            <v>宇佐パン粉有限会社</v>
          </cell>
          <cell r="E1469">
            <v>0</v>
          </cell>
          <cell r="F1469" t="str">
            <v>872-0001</v>
          </cell>
          <cell r="G1469" t="str">
            <v>大分県宇佐市大字長洲９２７番地の４</v>
          </cell>
        </row>
        <row r="1470">
          <cell r="B1470">
            <v>1469</v>
          </cell>
          <cell r="C1470">
            <v>80445351</v>
          </cell>
          <cell r="D1470" t="str">
            <v>株式会社インターナショナル・コーディネーター</v>
          </cell>
          <cell r="E1470">
            <v>0</v>
          </cell>
          <cell r="F1470" t="str">
            <v>870-0144</v>
          </cell>
          <cell r="G1470" t="str">
            <v>大分県大分市大字乙津２番地７</v>
          </cell>
        </row>
        <row r="1471">
          <cell r="B1471">
            <v>1470</v>
          </cell>
          <cell r="C1471">
            <v>80445369</v>
          </cell>
          <cell r="D1471" t="str">
            <v>西部電気工業株式会社　福岡本社</v>
          </cell>
          <cell r="E1471">
            <v>0</v>
          </cell>
          <cell r="F1471" t="str">
            <v>812-8565</v>
          </cell>
          <cell r="G1471" t="str">
            <v>福岡県福岡市博多区博多駅東３丁目７－１</v>
          </cell>
        </row>
        <row r="1472">
          <cell r="B1472">
            <v>1471</v>
          </cell>
          <cell r="C1472">
            <v>80445407</v>
          </cell>
          <cell r="D1472" t="str">
            <v>有限会社ナカノエンジニアリング</v>
          </cell>
          <cell r="E1472">
            <v>0</v>
          </cell>
          <cell r="F1472" t="str">
            <v>879-1128</v>
          </cell>
          <cell r="G1472" t="str">
            <v>大分県宇佐市大字金丸９９１－２</v>
          </cell>
        </row>
        <row r="1473">
          <cell r="B1473">
            <v>1472</v>
          </cell>
          <cell r="C1473">
            <v>80445431</v>
          </cell>
          <cell r="D1473" t="str">
            <v>株式会社メガネトップ大分</v>
          </cell>
          <cell r="E1473">
            <v>0</v>
          </cell>
          <cell r="F1473" t="str">
            <v>870-0038</v>
          </cell>
          <cell r="G1473" t="str">
            <v>大分県大分市西春日町４－１</v>
          </cell>
        </row>
        <row r="1474">
          <cell r="B1474">
            <v>1473</v>
          </cell>
          <cell r="C1474">
            <v>80445440</v>
          </cell>
          <cell r="D1474" t="str">
            <v>医療法人　健福会</v>
          </cell>
          <cell r="E1474">
            <v>0</v>
          </cell>
          <cell r="F1474" t="str">
            <v>873-0502</v>
          </cell>
          <cell r="G1474" t="str">
            <v>大分県国東市国東町田深１６６０</v>
          </cell>
        </row>
        <row r="1475">
          <cell r="B1475">
            <v>1474</v>
          </cell>
          <cell r="C1475">
            <v>80445466</v>
          </cell>
          <cell r="D1475" t="str">
            <v>特定非営利活動法人自立支援センターおおいた</v>
          </cell>
          <cell r="E1475">
            <v>0</v>
          </cell>
          <cell r="F1475" t="str">
            <v>874-0942</v>
          </cell>
          <cell r="G1475" t="str">
            <v>大分県別府市千代町１３－１４ユニバーサルマンション２Ｆ</v>
          </cell>
        </row>
        <row r="1476">
          <cell r="B1476">
            <v>1475</v>
          </cell>
          <cell r="C1476">
            <v>80445521</v>
          </cell>
          <cell r="D1476" t="str">
            <v>株式会社スーパー細川</v>
          </cell>
          <cell r="E1476">
            <v>0</v>
          </cell>
          <cell r="F1476" t="str">
            <v>871-0025</v>
          </cell>
          <cell r="G1476" t="str">
            <v>大分県中津市大字万田３９１－１</v>
          </cell>
        </row>
        <row r="1477">
          <cell r="B1477">
            <v>1476</v>
          </cell>
          <cell r="C1477">
            <v>80445555</v>
          </cell>
          <cell r="D1477" t="str">
            <v>株式会社エルサポート</v>
          </cell>
          <cell r="E1477">
            <v>0</v>
          </cell>
          <cell r="F1477" t="str">
            <v>879-0444</v>
          </cell>
          <cell r="G1477" t="str">
            <v>大分県宇佐市大字石田１４２－１アクトＶ１Ｆ</v>
          </cell>
        </row>
        <row r="1478">
          <cell r="B1478">
            <v>1477</v>
          </cell>
          <cell r="C1478">
            <v>80445580</v>
          </cell>
          <cell r="D1478" t="str">
            <v>株式会社朝霧の庄</v>
          </cell>
          <cell r="E1478">
            <v>0</v>
          </cell>
          <cell r="F1478" t="str">
            <v>872-0521</v>
          </cell>
          <cell r="G1478" t="str">
            <v>大分県宇佐市安心院町下毛８２８番地２</v>
          </cell>
        </row>
        <row r="1479">
          <cell r="B1479">
            <v>1478</v>
          </cell>
          <cell r="C1479">
            <v>80445598</v>
          </cell>
          <cell r="D1479" t="str">
            <v>株式会社近藤運送</v>
          </cell>
          <cell r="E1479">
            <v>0</v>
          </cell>
          <cell r="F1479" t="str">
            <v>879-0601</v>
          </cell>
          <cell r="G1479" t="str">
            <v>大分県豊後高田市草地３２５５－７</v>
          </cell>
        </row>
        <row r="1480">
          <cell r="B1480">
            <v>1479</v>
          </cell>
          <cell r="C1480">
            <v>80445610</v>
          </cell>
          <cell r="D1480" t="str">
            <v>有限会社園木自動車工業</v>
          </cell>
          <cell r="E1480">
            <v>0</v>
          </cell>
          <cell r="F1480" t="str">
            <v>879-1131</v>
          </cell>
          <cell r="G1480" t="str">
            <v>大分県宇佐市大字出光１５７－１</v>
          </cell>
        </row>
        <row r="1481">
          <cell r="B1481">
            <v>1480</v>
          </cell>
          <cell r="C1481">
            <v>80445636</v>
          </cell>
          <cell r="D1481" t="str">
            <v>有限会社日豊綜合メンテナンス</v>
          </cell>
          <cell r="E1481">
            <v>0</v>
          </cell>
          <cell r="F1481" t="str">
            <v>879-0444</v>
          </cell>
          <cell r="G1481" t="str">
            <v>大分県宇佐市大字石田１９７－１</v>
          </cell>
        </row>
        <row r="1482">
          <cell r="B1482">
            <v>1481</v>
          </cell>
          <cell r="C1482">
            <v>80445644</v>
          </cell>
          <cell r="D1482" t="str">
            <v>四ツ谷酒造有限会社</v>
          </cell>
          <cell r="E1482">
            <v>0</v>
          </cell>
          <cell r="F1482" t="str">
            <v>872-0001</v>
          </cell>
          <cell r="G1482" t="str">
            <v>大分県宇佐市大字長洲４１３０番地</v>
          </cell>
        </row>
        <row r="1483">
          <cell r="B1483">
            <v>1482</v>
          </cell>
          <cell r="C1483">
            <v>80445661</v>
          </cell>
          <cell r="D1483" t="str">
            <v>有限会社どんど焼本舗</v>
          </cell>
          <cell r="E1483">
            <v>0</v>
          </cell>
          <cell r="F1483" t="str">
            <v>874-0842</v>
          </cell>
          <cell r="G1483" t="str">
            <v>大分県別府市小倉３組</v>
          </cell>
        </row>
        <row r="1484">
          <cell r="B1484">
            <v>1483</v>
          </cell>
          <cell r="C1484">
            <v>80445695</v>
          </cell>
          <cell r="D1484" t="str">
            <v>株式会社サンクローバー</v>
          </cell>
          <cell r="E1484">
            <v>0</v>
          </cell>
          <cell r="F1484" t="str">
            <v>872-1403</v>
          </cell>
          <cell r="G1484" t="str">
            <v>大分県国東市国見町野田３１４０</v>
          </cell>
        </row>
        <row r="1485">
          <cell r="B1485">
            <v>1484</v>
          </cell>
          <cell r="C1485">
            <v>80445725</v>
          </cell>
          <cell r="D1485" t="str">
            <v>Ｌｉｔｔｌｅ　Ａｎｇｅｌ合同会社</v>
          </cell>
          <cell r="E1485">
            <v>0</v>
          </cell>
          <cell r="F1485" t="str">
            <v>873-0221</v>
          </cell>
          <cell r="G1485" t="str">
            <v>大分県国東市安岐町西本１０５９－１</v>
          </cell>
        </row>
        <row r="1486">
          <cell r="B1486">
            <v>1485</v>
          </cell>
          <cell r="C1486">
            <v>80445792</v>
          </cell>
          <cell r="D1486" t="str">
            <v>有限会社廣瀬建設</v>
          </cell>
          <cell r="E1486">
            <v>0</v>
          </cell>
          <cell r="F1486" t="str">
            <v>873-0642</v>
          </cell>
          <cell r="G1486" t="str">
            <v>大分県国東市国東町東堅来２０６－１</v>
          </cell>
        </row>
        <row r="1487">
          <cell r="B1487">
            <v>1486</v>
          </cell>
          <cell r="C1487">
            <v>80445911</v>
          </cell>
          <cell r="D1487" t="str">
            <v>株式会社ディック学園</v>
          </cell>
          <cell r="E1487">
            <v>0</v>
          </cell>
          <cell r="F1487" t="str">
            <v>870-0027</v>
          </cell>
          <cell r="G1487" t="str">
            <v>大分県大分市末広町２丁目１０－２４ディック学園ビル７Ｆ</v>
          </cell>
        </row>
        <row r="1488">
          <cell r="B1488">
            <v>1487</v>
          </cell>
          <cell r="C1488">
            <v>80445938</v>
          </cell>
          <cell r="D1488" t="str">
            <v>株式会社福岡金文堂</v>
          </cell>
          <cell r="E1488">
            <v>0</v>
          </cell>
          <cell r="F1488" t="str">
            <v>810-0001</v>
          </cell>
          <cell r="G1488" t="str">
            <v>福岡県福岡市中央区天神２丁目９－１１０</v>
          </cell>
        </row>
        <row r="1489">
          <cell r="B1489">
            <v>1488</v>
          </cell>
          <cell r="C1489">
            <v>80445962</v>
          </cell>
          <cell r="D1489" t="str">
            <v>有限会社ＥＣＡ</v>
          </cell>
          <cell r="E1489">
            <v>0</v>
          </cell>
          <cell r="F1489" t="str">
            <v>879-0443</v>
          </cell>
          <cell r="G1489" t="str">
            <v>大分県宇佐市大字〓原４５４－３２</v>
          </cell>
        </row>
        <row r="1490">
          <cell r="B1490">
            <v>1489</v>
          </cell>
          <cell r="C1490">
            <v>80445989</v>
          </cell>
          <cell r="D1490" t="str">
            <v>宗教法人　功徳院</v>
          </cell>
          <cell r="E1490">
            <v>0</v>
          </cell>
          <cell r="F1490" t="str">
            <v>170-0002</v>
          </cell>
          <cell r="G1490" t="str">
            <v>東京都豊島区巣鴨５丁目３５－３７</v>
          </cell>
        </row>
        <row r="1491">
          <cell r="B1491">
            <v>1490</v>
          </cell>
          <cell r="C1491">
            <v>80446004</v>
          </cell>
          <cell r="D1491" t="str">
            <v>有限会社大内設備</v>
          </cell>
          <cell r="E1491">
            <v>0</v>
          </cell>
          <cell r="F1491" t="str">
            <v>873-0202</v>
          </cell>
          <cell r="G1491" t="str">
            <v>大分県国東市安岐町瀬戸田１２９７番地</v>
          </cell>
        </row>
        <row r="1492">
          <cell r="B1492">
            <v>1491</v>
          </cell>
          <cell r="C1492">
            <v>80446021</v>
          </cell>
          <cell r="D1492" t="str">
            <v>株式会社エムイーディ・エンジニアリング</v>
          </cell>
          <cell r="E1492">
            <v>0</v>
          </cell>
          <cell r="F1492" t="str">
            <v>879-1504</v>
          </cell>
          <cell r="G1492" t="str">
            <v>大分県速見郡日出町大字大神３２番地２</v>
          </cell>
        </row>
        <row r="1493">
          <cell r="B1493">
            <v>1492</v>
          </cell>
          <cell r="C1493">
            <v>80446039</v>
          </cell>
          <cell r="D1493" t="str">
            <v>株式会社大川金型設計事務所</v>
          </cell>
          <cell r="E1493">
            <v>0</v>
          </cell>
          <cell r="F1493" t="str">
            <v>879-1504</v>
          </cell>
          <cell r="G1493" t="str">
            <v>大分県速見郡日出町大字大神３２番地２</v>
          </cell>
        </row>
        <row r="1494">
          <cell r="B1494">
            <v>1493</v>
          </cell>
          <cell r="C1494">
            <v>80446063</v>
          </cell>
          <cell r="D1494" t="str">
            <v>福永鉄筋工業</v>
          </cell>
          <cell r="E1494">
            <v>0</v>
          </cell>
          <cell r="F1494" t="str">
            <v>870-0100</v>
          </cell>
          <cell r="G1494" t="str">
            <v>大分県大分市大字八幡９６５－６</v>
          </cell>
        </row>
        <row r="1495">
          <cell r="B1495">
            <v>1494</v>
          </cell>
          <cell r="C1495">
            <v>80446071</v>
          </cell>
          <cell r="D1495" t="str">
            <v>株式会社ほけんの１１０番</v>
          </cell>
          <cell r="E1495">
            <v>0</v>
          </cell>
          <cell r="F1495" t="str">
            <v>811-2304</v>
          </cell>
          <cell r="G1495" t="str">
            <v>福岡県糟屋郡粕屋町大字仲原２７６３番地ナカムラビル２階</v>
          </cell>
        </row>
        <row r="1496">
          <cell r="B1496">
            <v>1495</v>
          </cell>
          <cell r="C1496">
            <v>80446110</v>
          </cell>
          <cell r="D1496" t="str">
            <v>田川歯科医院</v>
          </cell>
          <cell r="E1496">
            <v>0</v>
          </cell>
          <cell r="F1496" t="str">
            <v>873-0001</v>
          </cell>
          <cell r="G1496" t="str">
            <v>杵築市大字杵築１２１７－１</v>
          </cell>
        </row>
        <row r="1497">
          <cell r="B1497">
            <v>1496</v>
          </cell>
          <cell r="C1497">
            <v>80446161</v>
          </cell>
          <cell r="D1497" t="str">
            <v>株式会社後藤組</v>
          </cell>
          <cell r="E1497">
            <v>0</v>
          </cell>
          <cell r="F1497" t="str">
            <v>873-0201</v>
          </cell>
          <cell r="G1497" t="str">
            <v>大分県国東市安岐町吉松３０２３番地</v>
          </cell>
        </row>
        <row r="1498">
          <cell r="B1498">
            <v>1497</v>
          </cell>
          <cell r="C1498">
            <v>80446187</v>
          </cell>
          <cell r="D1498" t="str">
            <v>有限会社三明工務店</v>
          </cell>
          <cell r="E1498">
            <v>0</v>
          </cell>
          <cell r="F1498" t="str">
            <v>879-0615</v>
          </cell>
          <cell r="G1498" t="str">
            <v>大分県豊後高田市界７９－１</v>
          </cell>
        </row>
        <row r="1499">
          <cell r="B1499">
            <v>1498</v>
          </cell>
          <cell r="C1499">
            <v>80446209</v>
          </cell>
          <cell r="D1499" t="str">
            <v>有限会社日出クレーン工業</v>
          </cell>
          <cell r="E1499">
            <v>0</v>
          </cell>
          <cell r="F1499" t="str">
            <v>879-1504</v>
          </cell>
          <cell r="G1499" t="str">
            <v>大分県速見郡日出町大字大神２７１番地</v>
          </cell>
        </row>
        <row r="1500">
          <cell r="B1500">
            <v>1499</v>
          </cell>
          <cell r="C1500">
            <v>80446217</v>
          </cell>
          <cell r="D1500" t="str">
            <v>株式会社東洋メカテック</v>
          </cell>
          <cell r="E1500">
            <v>0</v>
          </cell>
          <cell r="F1500" t="str">
            <v>879-0616</v>
          </cell>
          <cell r="G1500" t="str">
            <v>大分県豊後高田市水崎９１０－１</v>
          </cell>
        </row>
        <row r="1501">
          <cell r="B1501">
            <v>1500</v>
          </cell>
          <cell r="C1501">
            <v>80446225</v>
          </cell>
          <cell r="D1501" t="str">
            <v>アジョールＪマニファクチュアリング株式会社</v>
          </cell>
          <cell r="E1501">
            <v>0</v>
          </cell>
          <cell r="F1501" t="str">
            <v>879-0471</v>
          </cell>
          <cell r="G1501" t="str">
            <v>大分県宇佐市大字四日市１１番地の５</v>
          </cell>
        </row>
        <row r="1502">
          <cell r="B1502">
            <v>1501</v>
          </cell>
          <cell r="C1502">
            <v>80446241</v>
          </cell>
          <cell r="D1502" t="str">
            <v>株式会社ロイヤルオート</v>
          </cell>
          <cell r="E1502">
            <v>0</v>
          </cell>
          <cell r="F1502" t="str">
            <v>879-0444</v>
          </cell>
          <cell r="G1502" t="str">
            <v>大分県宇佐市大字石田２００－２</v>
          </cell>
        </row>
        <row r="1503">
          <cell r="B1503">
            <v>1502</v>
          </cell>
          <cell r="C1503">
            <v>80446276</v>
          </cell>
          <cell r="D1503" t="str">
            <v>社会福祉法人豊雅会</v>
          </cell>
          <cell r="E1503">
            <v>0</v>
          </cell>
          <cell r="F1503" t="str">
            <v>872-0001</v>
          </cell>
          <cell r="G1503" t="str">
            <v>大分県宇佐市大字長洲３７４６番地</v>
          </cell>
        </row>
        <row r="1504">
          <cell r="B1504">
            <v>1503</v>
          </cell>
          <cell r="C1504">
            <v>80446284</v>
          </cell>
          <cell r="D1504" t="str">
            <v>有限会社寺司陶器</v>
          </cell>
          <cell r="E1504">
            <v>0</v>
          </cell>
          <cell r="F1504" t="str">
            <v>870-0023</v>
          </cell>
          <cell r="G1504" t="str">
            <v>大分県大分市長浜町１丁目５－１６</v>
          </cell>
        </row>
        <row r="1505">
          <cell r="B1505">
            <v>1504</v>
          </cell>
          <cell r="C1505">
            <v>80446314</v>
          </cell>
          <cell r="D1505" t="str">
            <v>有限会社中道</v>
          </cell>
          <cell r="E1505">
            <v>0</v>
          </cell>
          <cell r="F1505" t="str">
            <v>872-0044</v>
          </cell>
          <cell r="G1505" t="str">
            <v>大分県宇佐市大字住江２４７番地の４</v>
          </cell>
        </row>
        <row r="1506">
          <cell r="B1506">
            <v>1505</v>
          </cell>
          <cell r="C1506">
            <v>80446331</v>
          </cell>
          <cell r="D1506" t="str">
            <v>株式会社九大セキュリティ　宇佐営業所</v>
          </cell>
          <cell r="E1506">
            <v>0</v>
          </cell>
          <cell r="F1506" t="str">
            <v>879-1132</v>
          </cell>
          <cell r="G1506" t="str">
            <v>大分県宇佐市大字岩崎４９４</v>
          </cell>
        </row>
        <row r="1507">
          <cell r="B1507">
            <v>1506</v>
          </cell>
          <cell r="C1507">
            <v>80446357</v>
          </cell>
          <cell r="D1507" t="str">
            <v>株式会社常盤製作所</v>
          </cell>
          <cell r="E1507">
            <v>0</v>
          </cell>
          <cell r="F1507" t="str">
            <v>872-1101</v>
          </cell>
          <cell r="G1507" t="str">
            <v>大分県豊後高田市中真玉５５３１番地１</v>
          </cell>
        </row>
        <row r="1508">
          <cell r="B1508">
            <v>1507</v>
          </cell>
          <cell r="C1508">
            <v>80446365</v>
          </cell>
          <cell r="D1508" t="str">
            <v>株式会社友成産業</v>
          </cell>
          <cell r="E1508">
            <v>0</v>
          </cell>
          <cell r="F1508" t="str">
            <v>874-0843</v>
          </cell>
          <cell r="G1508" t="str">
            <v>大分県別府市明礬５組</v>
          </cell>
        </row>
        <row r="1509">
          <cell r="B1509">
            <v>1508</v>
          </cell>
          <cell r="C1509">
            <v>80446390</v>
          </cell>
          <cell r="D1509" t="str">
            <v>有限会社溝口ひょうたん本舗</v>
          </cell>
          <cell r="E1509">
            <v>0</v>
          </cell>
          <cell r="F1509" t="str">
            <v>872-0102</v>
          </cell>
          <cell r="G1509" t="str">
            <v>大分県宇佐市大字南宇佐２３９７－１</v>
          </cell>
        </row>
        <row r="1510">
          <cell r="B1510">
            <v>1509</v>
          </cell>
          <cell r="C1510">
            <v>80446403</v>
          </cell>
          <cell r="D1510" t="str">
            <v>大分県農業共済組合</v>
          </cell>
          <cell r="E1510">
            <v>0</v>
          </cell>
          <cell r="F1510" t="str">
            <v>870-0822</v>
          </cell>
          <cell r="G1510" t="str">
            <v>大分県大分市大道町３丁目１番１号２階大分県農業共済組合総務部総務課</v>
          </cell>
        </row>
        <row r="1511">
          <cell r="B1511">
            <v>1510</v>
          </cell>
          <cell r="C1511">
            <v>80446438</v>
          </cell>
          <cell r="D1511" t="str">
            <v>有限会社安岐梅光社</v>
          </cell>
          <cell r="E1511">
            <v>0</v>
          </cell>
          <cell r="F1511" t="str">
            <v>873-0221</v>
          </cell>
          <cell r="G1511" t="str">
            <v>大分県国東市安岐町西本８８８－１</v>
          </cell>
        </row>
        <row r="1512">
          <cell r="B1512">
            <v>1511</v>
          </cell>
          <cell r="C1512">
            <v>80446446</v>
          </cell>
          <cell r="D1512" t="str">
            <v>株式会社ビッグウッド</v>
          </cell>
          <cell r="E1512">
            <v>0</v>
          </cell>
          <cell r="F1512" t="str">
            <v>791-1114</v>
          </cell>
          <cell r="G1512" t="str">
            <v>愛〓県松山市井門町７７番地１</v>
          </cell>
        </row>
        <row r="1513">
          <cell r="B1513">
            <v>1512</v>
          </cell>
          <cell r="C1513">
            <v>80446501</v>
          </cell>
          <cell r="D1513" t="str">
            <v>大分県立歴史博物館</v>
          </cell>
          <cell r="E1513">
            <v>0</v>
          </cell>
          <cell r="F1513" t="str">
            <v>872-0101</v>
          </cell>
          <cell r="G1513" t="str">
            <v>大分県宇佐市大字高森字京塚</v>
          </cell>
        </row>
        <row r="1514">
          <cell r="B1514">
            <v>1513</v>
          </cell>
          <cell r="C1514">
            <v>80446519</v>
          </cell>
          <cell r="D1514" t="str">
            <v>国東市民病院職員労働組合</v>
          </cell>
          <cell r="E1514">
            <v>0</v>
          </cell>
          <cell r="F1514" t="str">
            <v>873-0298</v>
          </cell>
          <cell r="G1514" t="str">
            <v>大分県国東市安岐町下原１４５６</v>
          </cell>
        </row>
        <row r="1515">
          <cell r="B1515">
            <v>1514</v>
          </cell>
          <cell r="C1515">
            <v>80446535</v>
          </cell>
          <cell r="D1515" t="str">
            <v>トランスポート・エス株式会社</v>
          </cell>
          <cell r="E1515">
            <v>0</v>
          </cell>
          <cell r="F1515" t="str">
            <v>871-0011</v>
          </cell>
          <cell r="G1515" t="str">
            <v>大分県中津市大字下池永１２１－１０</v>
          </cell>
        </row>
        <row r="1516">
          <cell r="B1516">
            <v>1515</v>
          </cell>
          <cell r="C1516">
            <v>80446543</v>
          </cell>
          <cell r="D1516" t="str">
            <v>株式会社サラヴィオ化粧品</v>
          </cell>
          <cell r="E1516">
            <v>0</v>
          </cell>
          <cell r="F1516" t="str">
            <v>874-0840</v>
          </cell>
          <cell r="G1516" t="str">
            <v>大分県別府市大字鶴見１３５６番地６</v>
          </cell>
        </row>
        <row r="1517">
          <cell r="B1517">
            <v>1516</v>
          </cell>
          <cell r="C1517">
            <v>80446551</v>
          </cell>
          <cell r="D1517" t="str">
            <v>有限会社　岩田設計事務所</v>
          </cell>
          <cell r="E1517">
            <v>0</v>
          </cell>
          <cell r="F1517" t="str">
            <v>870-0812</v>
          </cell>
          <cell r="G1517" t="str">
            <v>大分県大分市南生石東５組の１</v>
          </cell>
        </row>
        <row r="1518">
          <cell r="B1518">
            <v>1517</v>
          </cell>
          <cell r="C1518">
            <v>80446608</v>
          </cell>
          <cell r="D1518" t="str">
            <v>有限会社東豊技建</v>
          </cell>
          <cell r="E1518">
            <v>0</v>
          </cell>
          <cell r="F1518" t="str">
            <v>870-0039</v>
          </cell>
          <cell r="G1518" t="str">
            <v>大分県大分市中春日町３番１３号</v>
          </cell>
        </row>
        <row r="1519">
          <cell r="B1519">
            <v>1518</v>
          </cell>
          <cell r="C1519">
            <v>80446616</v>
          </cell>
          <cell r="D1519" t="str">
            <v>株式会社テクノプラス九州</v>
          </cell>
          <cell r="E1519">
            <v>0</v>
          </cell>
          <cell r="F1519" t="str">
            <v>870-0829</v>
          </cell>
          <cell r="G1519" t="str">
            <v>大分県大分市椎迫１－１－１</v>
          </cell>
        </row>
        <row r="1520">
          <cell r="B1520">
            <v>1519</v>
          </cell>
          <cell r="C1520">
            <v>80446624</v>
          </cell>
          <cell r="D1520" t="str">
            <v>ＮＡＫＡＭＵＲＡ　ＥＸＰＲＥＳＳ株式会社</v>
          </cell>
          <cell r="E1520">
            <v>0</v>
          </cell>
          <cell r="F1520" t="str">
            <v>879-1506</v>
          </cell>
          <cell r="G1520" t="str">
            <v>大分県速見郡日出町２７２－１</v>
          </cell>
        </row>
        <row r="1521">
          <cell r="B1521">
            <v>1520</v>
          </cell>
          <cell r="C1521">
            <v>80446675</v>
          </cell>
          <cell r="D1521" t="str">
            <v>公立大学法人　大分県立看護科学大学</v>
          </cell>
          <cell r="E1521">
            <v>0</v>
          </cell>
          <cell r="F1521" t="str">
            <v>870-1201</v>
          </cell>
          <cell r="G1521" t="str">
            <v>大分県大分市大字廻栖野２９４４－９</v>
          </cell>
        </row>
        <row r="1522">
          <cell r="B1522">
            <v>1521</v>
          </cell>
          <cell r="C1522">
            <v>80446691</v>
          </cell>
          <cell r="D1522" t="str">
            <v>株式会社トヨ・テック</v>
          </cell>
          <cell r="E1522">
            <v>0</v>
          </cell>
          <cell r="F1522" t="str">
            <v>879-0605</v>
          </cell>
          <cell r="G1522" t="str">
            <v>大分県豊後高田市御玉６７番地</v>
          </cell>
        </row>
        <row r="1523">
          <cell r="B1523">
            <v>1522</v>
          </cell>
          <cell r="C1523">
            <v>80446837</v>
          </cell>
          <cell r="D1523" t="str">
            <v>株式会社フェリーさんふらわあ</v>
          </cell>
          <cell r="E1523">
            <v>0</v>
          </cell>
          <cell r="F1523" t="str">
            <v>658-0031</v>
          </cell>
          <cell r="G1523" t="str">
            <v>兵庫県神戸市東〓区向洋町東３丁目２１番</v>
          </cell>
        </row>
        <row r="1524">
          <cell r="B1524">
            <v>1523</v>
          </cell>
          <cell r="C1524">
            <v>80446861</v>
          </cell>
          <cell r="D1524" t="str">
            <v>株式会社浅野建設</v>
          </cell>
          <cell r="E1524">
            <v>0</v>
          </cell>
          <cell r="F1524" t="str">
            <v>879-1505</v>
          </cell>
          <cell r="G1524" t="str">
            <v>大分県速見郡日出町大字川崎５２３番地</v>
          </cell>
        </row>
        <row r="1525">
          <cell r="B1525">
            <v>1524</v>
          </cell>
          <cell r="C1525">
            <v>80446870</v>
          </cell>
          <cell r="D1525" t="str">
            <v>有限会社別府よしむら</v>
          </cell>
          <cell r="E1525">
            <v>0</v>
          </cell>
          <cell r="F1525" t="str">
            <v>874-0944</v>
          </cell>
          <cell r="G1525" t="str">
            <v>大分県別府市元町７－１</v>
          </cell>
        </row>
        <row r="1526">
          <cell r="B1526">
            <v>1525</v>
          </cell>
          <cell r="C1526">
            <v>80446926</v>
          </cell>
          <cell r="D1526" t="str">
            <v>有限会社豊後農興</v>
          </cell>
          <cell r="E1526">
            <v>0</v>
          </cell>
          <cell r="F1526" t="str">
            <v>879-0602</v>
          </cell>
          <cell r="G1526" t="str">
            <v>大分県豊後高田市払田１１０番地</v>
          </cell>
        </row>
        <row r="1527">
          <cell r="B1527">
            <v>1526</v>
          </cell>
          <cell r="C1527">
            <v>80447027</v>
          </cell>
          <cell r="D1527" t="str">
            <v>有限会社大塚組</v>
          </cell>
          <cell r="E1527">
            <v>0</v>
          </cell>
          <cell r="F1527" t="str">
            <v>879-1502</v>
          </cell>
          <cell r="G1527" t="str">
            <v>大分県速見郡日出町大字藤原４７０８－４８</v>
          </cell>
        </row>
        <row r="1528">
          <cell r="B1528">
            <v>1527</v>
          </cell>
          <cell r="C1528">
            <v>80447035</v>
          </cell>
          <cell r="D1528" t="str">
            <v>キャリアフィット株式会社</v>
          </cell>
          <cell r="E1528">
            <v>0</v>
          </cell>
          <cell r="F1528" t="str">
            <v>060-0051</v>
          </cell>
          <cell r="G1528" t="str">
            <v>北海道札幌市中央区南１条東２丁目３番地２</v>
          </cell>
        </row>
        <row r="1529">
          <cell r="B1529">
            <v>1528</v>
          </cell>
          <cell r="C1529">
            <v>80447060</v>
          </cell>
          <cell r="D1529" t="str">
            <v>有限会社プロサービス</v>
          </cell>
          <cell r="E1529">
            <v>0</v>
          </cell>
          <cell r="F1529" t="str">
            <v>870-1202</v>
          </cell>
          <cell r="G1529" t="str">
            <v>大分県大分市大字入蔵７７４</v>
          </cell>
        </row>
        <row r="1530">
          <cell r="B1530">
            <v>1529</v>
          </cell>
          <cell r="C1530">
            <v>80447086</v>
          </cell>
          <cell r="D1530" t="str">
            <v>株式会社石井製作所</v>
          </cell>
          <cell r="E1530">
            <v>0</v>
          </cell>
          <cell r="F1530" t="str">
            <v>879-1504</v>
          </cell>
          <cell r="G1530" t="str">
            <v>大分県速見郡日出町大字大神８０９４－４</v>
          </cell>
        </row>
        <row r="1531">
          <cell r="B1531">
            <v>1530</v>
          </cell>
          <cell r="C1531">
            <v>80447108</v>
          </cell>
          <cell r="D1531" t="str">
            <v>有限会社佐藤建設</v>
          </cell>
          <cell r="E1531">
            <v>0</v>
          </cell>
          <cell r="F1531" t="str">
            <v>872-0711</v>
          </cell>
          <cell r="G1531" t="str">
            <v>大分県宇佐市安心院町六郎丸３１０番地</v>
          </cell>
        </row>
        <row r="1532">
          <cell r="B1532">
            <v>1531</v>
          </cell>
          <cell r="C1532">
            <v>80447132</v>
          </cell>
          <cell r="D1532" t="str">
            <v>トータルハウジング河野建業有限会社</v>
          </cell>
          <cell r="E1532">
            <v>0</v>
          </cell>
          <cell r="F1532" t="str">
            <v>874-0910</v>
          </cell>
          <cell r="G1532" t="str">
            <v>大分県別府市石垣西７丁目４番１３号</v>
          </cell>
        </row>
        <row r="1533">
          <cell r="B1533">
            <v>1532</v>
          </cell>
          <cell r="C1533">
            <v>80447141</v>
          </cell>
          <cell r="D1533" t="str">
            <v>オートコレクショングロウ　中原　正道</v>
          </cell>
          <cell r="E1533">
            <v>0</v>
          </cell>
          <cell r="F1533" t="str">
            <v>873-0007</v>
          </cell>
          <cell r="G1533" t="str">
            <v>杵築市大字片野５７９－８</v>
          </cell>
        </row>
        <row r="1534">
          <cell r="B1534">
            <v>1533</v>
          </cell>
          <cell r="C1534">
            <v>80447159</v>
          </cell>
          <cell r="D1534" t="str">
            <v>医療法人岡田内科クリニック</v>
          </cell>
          <cell r="E1534">
            <v>0</v>
          </cell>
          <cell r="F1534" t="str">
            <v>879-1506</v>
          </cell>
          <cell r="G1534" t="str">
            <v>大分県速見郡日出町３９０２番地２</v>
          </cell>
        </row>
        <row r="1535">
          <cell r="B1535">
            <v>1534</v>
          </cell>
          <cell r="C1535">
            <v>80447183</v>
          </cell>
          <cell r="D1535" t="str">
            <v>特定非営利活動法人輝くピアホーム</v>
          </cell>
          <cell r="E1535">
            <v>0</v>
          </cell>
          <cell r="F1535" t="str">
            <v>873-0502</v>
          </cell>
          <cell r="G1535" t="str">
            <v>大分県国東市国東町田深１４５０番地</v>
          </cell>
        </row>
        <row r="1536">
          <cell r="B1536">
            <v>1535</v>
          </cell>
          <cell r="C1536">
            <v>80447205</v>
          </cell>
          <cell r="D1536" t="str">
            <v>有限会社丸萬石油</v>
          </cell>
          <cell r="E1536">
            <v>0</v>
          </cell>
          <cell r="F1536" t="str">
            <v>873-0421</v>
          </cell>
          <cell r="G1536" t="str">
            <v>大分県国東市武蔵町糸原１２６３</v>
          </cell>
        </row>
        <row r="1537">
          <cell r="B1537">
            <v>1536</v>
          </cell>
          <cell r="C1537">
            <v>80447302</v>
          </cell>
          <cell r="D1537" t="str">
            <v>有限会社山渓</v>
          </cell>
          <cell r="E1537">
            <v>0</v>
          </cell>
          <cell r="F1537" t="str">
            <v>870-0003</v>
          </cell>
          <cell r="G1537" t="str">
            <v>大分県大分市生石１丁目３－１</v>
          </cell>
        </row>
        <row r="1538">
          <cell r="B1538">
            <v>1537</v>
          </cell>
          <cell r="C1538">
            <v>80447345</v>
          </cell>
          <cell r="D1538" t="str">
            <v>ＪＡＳＰＡ株式会社</v>
          </cell>
          <cell r="E1538">
            <v>0</v>
          </cell>
          <cell r="F1538" t="str">
            <v>870-0034</v>
          </cell>
          <cell r="G1538" t="str">
            <v>大分県大分市都町１丁目２番１号</v>
          </cell>
        </row>
        <row r="1539">
          <cell r="B1539">
            <v>1538</v>
          </cell>
          <cell r="C1539">
            <v>80447370</v>
          </cell>
          <cell r="D1539" t="str">
            <v>株式会社オー・ビー・シー</v>
          </cell>
          <cell r="E1539">
            <v>0</v>
          </cell>
          <cell r="F1539" t="str">
            <v>874-0011</v>
          </cell>
          <cell r="G1539" t="str">
            <v>大分県別府市内竈７３</v>
          </cell>
        </row>
        <row r="1540">
          <cell r="B1540">
            <v>1539</v>
          </cell>
          <cell r="C1540">
            <v>80447426</v>
          </cell>
          <cell r="D1540" t="str">
            <v>医療法人高城こうのクリニック</v>
          </cell>
          <cell r="E1540">
            <v>0</v>
          </cell>
          <cell r="F1540" t="str">
            <v>870-0153</v>
          </cell>
          <cell r="G1540" t="str">
            <v>大分県大分市城東町１１－３０</v>
          </cell>
        </row>
        <row r="1541">
          <cell r="B1541">
            <v>1540</v>
          </cell>
          <cell r="C1541">
            <v>80447515</v>
          </cell>
          <cell r="D1541" t="str">
            <v>株式会社曽我精肉店</v>
          </cell>
          <cell r="E1541">
            <v>0</v>
          </cell>
          <cell r="F1541" t="str">
            <v>874-0933</v>
          </cell>
          <cell r="G1541" t="str">
            <v>大分県別府市野口元町４番２２号</v>
          </cell>
        </row>
        <row r="1542">
          <cell r="B1542">
            <v>1541</v>
          </cell>
          <cell r="C1542">
            <v>80447540</v>
          </cell>
          <cell r="D1542" t="str">
            <v>株式会社高田魚市場</v>
          </cell>
          <cell r="E1542">
            <v>0</v>
          </cell>
          <cell r="F1542" t="str">
            <v>879-0617</v>
          </cell>
          <cell r="G1542" t="str">
            <v>大分県豊後高田市高田２２４７－１</v>
          </cell>
        </row>
        <row r="1543">
          <cell r="B1543">
            <v>1542</v>
          </cell>
          <cell r="C1543">
            <v>80447582</v>
          </cell>
          <cell r="D1543" t="str">
            <v>社会保険労務士法人ＴＳ藤川</v>
          </cell>
          <cell r="E1543">
            <v>0</v>
          </cell>
          <cell r="F1543" t="str">
            <v>874-0919</v>
          </cell>
          <cell r="G1543" t="str">
            <v>大分県別府市石垣東６丁目６－７</v>
          </cell>
        </row>
        <row r="1544">
          <cell r="B1544">
            <v>1543</v>
          </cell>
          <cell r="C1544">
            <v>80447621</v>
          </cell>
          <cell r="D1544" t="str">
            <v>北伸建設株式会社</v>
          </cell>
          <cell r="E1544">
            <v>0</v>
          </cell>
          <cell r="F1544" t="str">
            <v>879-0611</v>
          </cell>
          <cell r="G1544" t="str">
            <v>大分県豊後高田市森７５６－１</v>
          </cell>
        </row>
        <row r="1545">
          <cell r="B1545">
            <v>1544</v>
          </cell>
          <cell r="C1545">
            <v>80447680</v>
          </cell>
          <cell r="D1545" t="str">
            <v>株式会社タツミヤ</v>
          </cell>
          <cell r="E1545">
            <v>0</v>
          </cell>
          <cell r="F1545" t="str">
            <v>192-0043</v>
          </cell>
          <cell r="G1545" t="str">
            <v>東京都八王子市暁町１丁目３２－１３</v>
          </cell>
        </row>
        <row r="1546">
          <cell r="B1546">
            <v>1545</v>
          </cell>
          <cell r="C1546">
            <v>80447752</v>
          </cell>
          <cell r="D1546" t="str">
            <v>株式会社パソナ</v>
          </cell>
          <cell r="E1546">
            <v>0</v>
          </cell>
          <cell r="F1546" t="str">
            <v>100-0004</v>
          </cell>
          <cell r="G1546" t="str">
            <v>東京都千代田区大手町２－６－４</v>
          </cell>
        </row>
        <row r="1547">
          <cell r="B1547">
            <v>1546</v>
          </cell>
          <cell r="C1547">
            <v>80447841</v>
          </cell>
          <cell r="D1547" t="str">
            <v>有限会社なかむらトランスポート</v>
          </cell>
          <cell r="E1547">
            <v>0</v>
          </cell>
          <cell r="F1547" t="str">
            <v>874-0013</v>
          </cell>
          <cell r="G1547" t="str">
            <v>大分県別府市古市町８８１番地１８７</v>
          </cell>
        </row>
        <row r="1548">
          <cell r="B1548">
            <v>1547</v>
          </cell>
          <cell r="C1548">
            <v>80447850</v>
          </cell>
          <cell r="D1548" t="str">
            <v>有限会社トゥエンティーワンハシモト</v>
          </cell>
          <cell r="E1548">
            <v>0</v>
          </cell>
          <cell r="F1548" t="str">
            <v>870-0918</v>
          </cell>
          <cell r="G1548" t="str">
            <v>大分県大分市日吉町１８</v>
          </cell>
        </row>
        <row r="1549">
          <cell r="B1549">
            <v>1548</v>
          </cell>
          <cell r="C1549">
            <v>80447949</v>
          </cell>
          <cell r="D1549" t="str">
            <v>株式会社アシスト</v>
          </cell>
          <cell r="E1549">
            <v>0</v>
          </cell>
          <cell r="F1549" t="str">
            <v>879-0454</v>
          </cell>
          <cell r="G1549" t="str">
            <v>大分県宇佐市大字法鏡寺２９０－１服部第３ビル</v>
          </cell>
        </row>
        <row r="1550">
          <cell r="B1550">
            <v>1549</v>
          </cell>
          <cell r="C1550">
            <v>80448040</v>
          </cell>
          <cell r="D1550" t="str">
            <v>平和商事株式会社</v>
          </cell>
          <cell r="E1550">
            <v>0</v>
          </cell>
          <cell r="F1550" t="str">
            <v>874-0022</v>
          </cell>
          <cell r="G1550" t="str">
            <v>大分県別府市亀川東町６番５号</v>
          </cell>
        </row>
        <row r="1551">
          <cell r="B1551">
            <v>1550</v>
          </cell>
          <cell r="C1551">
            <v>80448082</v>
          </cell>
          <cell r="D1551" t="str">
            <v>株式会社さわやか倶楽部</v>
          </cell>
          <cell r="E1551">
            <v>0</v>
          </cell>
          <cell r="F1551" t="str">
            <v>802-0044</v>
          </cell>
          <cell r="G1551" t="str">
            <v>福岡県北九州市小倉北区熊本２丁目１０番１０号</v>
          </cell>
        </row>
        <row r="1552">
          <cell r="B1552">
            <v>1551</v>
          </cell>
          <cell r="C1552">
            <v>80448155</v>
          </cell>
          <cell r="D1552" t="str">
            <v>株式会社くにさきＪＩＧ</v>
          </cell>
          <cell r="E1552">
            <v>0</v>
          </cell>
          <cell r="F1552" t="str">
            <v>873-0511</v>
          </cell>
          <cell r="G1552" t="str">
            <v>大分県国東市国東町小原４２００－３</v>
          </cell>
        </row>
        <row r="1553">
          <cell r="B1553">
            <v>1552</v>
          </cell>
          <cell r="C1553">
            <v>80448171</v>
          </cell>
          <cell r="D1553" t="str">
            <v>有限会社シゲヨシ</v>
          </cell>
          <cell r="E1553">
            <v>0</v>
          </cell>
          <cell r="F1553" t="str">
            <v>873-0502</v>
          </cell>
          <cell r="G1553" t="str">
            <v>大分県国東市国東町田深９４６番地の１</v>
          </cell>
        </row>
        <row r="1554">
          <cell r="B1554">
            <v>1553</v>
          </cell>
          <cell r="C1554">
            <v>80448180</v>
          </cell>
          <cell r="D1554" t="str">
            <v>合名会社青木本店</v>
          </cell>
          <cell r="E1554">
            <v>0</v>
          </cell>
          <cell r="F1554" t="str">
            <v>873-0231</v>
          </cell>
          <cell r="G1554" t="str">
            <v>大分県国東市安岐町下原２６９４番地</v>
          </cell>
        </row>
        <row r="1555">
          <cell r="B1555">
            <v>1554</v>
          </cell>
          <cell r="C1555">
            <v>80448210</v>
          </cell>
          <cell r="D1555" t="str">
            <v>国東グリーン開発株式会社</v>
          </cell>
          <cell r="E1555">
            <v>0</v>
          </cell>
          <cell r="F1555" t="str">
            <v>873-0643</v>
          </cell>
          <cell r="G1555" t="str">
            <v>大分県国東市国東町富来浦１０９２</v>
          </cell>
        </row>
        <row r="1556">
          <cell r="B1556">
            <v>1555</v>
          </cell>
          <cell r="C1556">
            <v>80448279</v>
          </cell>
          <cell r="D1556" t="str">
            <v>株式会社千代田</v>
          </cell>
          <cell r="E1556">
            <v>0</v>
          </cell>
          <cell r="F1556" t="str">
            <v>870-0913</v>
          </cell>
          <cell r="G1556" t="str">
            <v>大分県大分市松原町３丁目１－１１大分鐵鋼ビル</v>
          </cell>
        </row>
        <row r="1557">
          <cell r="B1557">
            <v>1556</v>
          </cell>
          <cell r="C1557">
            <v>80448287</v>
          </cell>
          <cell r="D1557" t="str">
            <v>株式会社丸正物産</v>
          </cell>
          <cell r="E1557">
            <v>0</v>
          </cell>
          <cell r="F1557" t="str">
            <v>874-0919</v>
          </cell>
          <cell r="G1557" t="str">
            <v>大分県別府市石垣東３丁目７－３３</v>
          </cell>
        </row>
        <row r="1558">
          <cell r="B1558">
            <v>1557</v>
          </cell>
          <cell r="C1558">
            <v>80448376</v>
          </cell>
          <cell r="D1558" t="str">
            <v>有限会社暘谷駅前薬局</v>
          </cell>
          <cell r="E1558">
            <v>0</v>
          </cell>
          <cell r="F1558" t="str">
            <v>879-1506</v>
          </cell>
          <cell r="G1558" t="str">
            <v>大分県速見郡日出町３１６６番地</v>
          </cell>
        </row>
        <row r="1559">
          <cell r="B1559">
            <v>1558</v>
          </cell>
          <cell r="C1559">
            <v>80448384</v>
          </cell>
          <cell r="D1559" t="str">
            <v>有限会社道下塗装</v>
          </cell>
          <cell r="E1559">
            <v>0</v>
          </cell>
          <cell r="F1559" t="str">
            <v>879-1507</v>
          </cell>
          <cell r="G1559" t="str">
            <v>大分県速見郡日出町大字豊岡４９０９番地の10</v>
          </cell>
        </row>
        <row r="1560">
          <cell r="B1560">
            <v>1559</v>
          </cell>
          <cell r="C1560">
            <v>80448431</v>
          </cell>
          <cell r="D1560" t="str">
            <v>弁護士法人アゴラ</v>
          </cell>
          <cell r="E1560">
            <v>0</v>
          </cell>
          <cell r="F1560" t="str">
            <v>870-0033</v>
          </cell>
          <cell r="G1560" t="str">
            <v>大分県大分市千代町２丁目１番２３号</v>
          </cell>
        </row>
        <row r="1561">
          <cell r="B1561">
            <v>1560</v>
          </cell>
          <cell r="C1561">
            <v>80448457</v>
          </cell>
          <cell r="D1561" t="str">
            <v>藤原清工務店　藤原　清</v>
          </cell>
          <cell r="E1561">
            <v>0</v>
          </cell>
          <cell r="F1561" t="str">
            <v>873-0002</v>
          </cell>
          <cell r="G1561" t="str">
            <v>杵築市大字南杵築１９１９－１</v>
          </cell>
        </row>
        <row r="1562">
          <cell r="B1562">
            <v>1561</v>
          </cell>
          <cell r="C1562">
            <v>80448538</v>
          </cell>
          <cell r="D1562" t="str">
            <v>有限会社山名ラジオ商会</v>
          </cell>
          <cell r="E1562">
            <v>0</v>
          </cell>
          <cell r="F1562" t="str">
            <v>874-0910</v>
          </cell>
          <cell r="G1562" t="str">
            <v>大分県別府市石垣西４丁目５番２５号</v>
          </cell>
        </row>
        <row r="1563">
          <cell r="B1563">
            <v>1562</v>
          </cell>
          <cell r="C1563">
            <v>80448554</v>
          </cell>
          <cell r="D1563" t="str">
            <v>医療法人顕秀会</v>
          </cell>
          <cell r="E1563">
            <v>0</v>
          </cell>
          <cell r="F1563" t="str">
            <v>874-0833</v>
          </cell>
          <cell r="G1563" t="str">
            <v>大分県別府市大字鶴見１２番地の１</v>
          </cell>
        </row>
        <row r="1564">
          <cell r="B1564">
            <v>1563</v>
          </cell>
          <cell r="C1564">
            <v>80448619</v>
          </cell>
          <cell r="D1564" t="str">
            <v>通所介護おおがの郷株式会社</v>
          </cell>
          <cell r="E1564">
            <v>0</v>
          </cell>
          <cell r="F1564" t="str">
            <v>879-1503</v>
          </cell>
          <cell r="G1564" t="str">
            <v>大分県速見郡日出町大字真那井３４４番地</v>
          </cell>
        </row>
        <row r="1565">
          <cell r="B1565">
            <v>1564</v>
          </cell>
          <cell r="C1565">
            <v>80448635</v>
          </cell>
          <cell r="D1565" t="str">
            <v>たけのこクラブ</v>
          </cell>
          <cell r="E1565">
            <v>0</v>
          </cell>
          <cell r="F1565" t="str">
            <v>873-0015</v>
          </cell>
          <cell r="G1565" t="str">
            <v>杵築市大字八坂２７８２－１</v>
          </cell>
        </row>
        <row r="1566">
          <cell r="B1566">
            <v>1565</v>
          </cell>
          <cell r="C1566">
            <v>80448724</v>
          </cell>
          <cell r="D1566" t="str">
            <v>溝部工業株式会社</v>
          </cell>
          <cell r="E1566">
            <v>0</v>
          </cell>
          <cell r="F1566" t="str">
            <v>872-0513</v>
          </cell>
          <cell r="G1566" t="str">
            <v>大分県宇佐市安心院町龍王１５７－３</v>
          </cell>
        </row>
        <row r="1567">
          <cell r="B1567">
            <v>1566</v>
          </cell>
          <cell r="C1567">
            <v>80448741</v>
          </cell>
          <cell r="D1567" t="str">
            <v>有限会社アダチ</v>
          </cell>
          <cell r="E1567">
            <v>0</v>
          </cell>
          <cell r="F1567" t="str">
            <v>874-0919</v>
          </cell>
          <cell r="G1567" t="str">
            <v>大分県別府市石垣東７丁目１９４８番地</v>
          </cell>
        </row>
        <row r="1568">
          <cell r="B1568">
            <v>1567</v>
          </cell>
          <cell r="C1568">
            <v>80448881</v>
          </cell>
          <cell r="D1568" t="str">
            <v>有限会社中村設備サービス</v>
          </cell>
          <cell r="E1568">
            <v>0</v>
          </cell>
          <cell r="F1568" t="str">
            <v>879-0627</v>
          </cell>
          <cell r="G1568" t="str">
            <v>大分県豊後高田市新地１６７３番地２</v>
          </cell>
        </row>
        <row r="1569">
          <cell r="B1569">
            <v>1568</v>
          </cell>
          <cell r="C1569">
            <v>80448902</v>
          </cell>
          <cell r="D1569" t="str">
            <v>社会福祉法人くにさき福祉会</v>
          </cell>
          <cell r="E1569">
            <v>0</v>
          </cell>
          <cell r="F1569" t="str">
            <v>873-0644</v>
          </cell>
          <cell r="G1569" t="str">
            <v>大分県国東市国東町浜崎２７５７番地１６</v>
          </cell>
        </row>
        <row r="1570">
          <cell r="B1570">
            <v>1569</v>
          </cell>
          <cell r="C1570">
            <v>80448945</v>
          </cell>
          <cell r="D1570" t="str">
            <v>社会福祉法人明峰会</v>
          </cell>
          <cell r="E1570">
            <v>0</v>
          </cell>
          <cell r="F1570" t="str">
            <v>879-0471</v>
          </cell>
          <cell r="G1570" t="str">
            <v>大分県宇佐市大字四日市４４４２</v>
          </cell>
        </row>
        <row r="1571">
          <cell r="B1571">
            <v>1570</v>
          </cell>
          <cell r="C1571">
            <v>80449194</v>
          </cell>
          <cell r="D1571" t="str">
            <v>社団法人別府市薬剤師会</v>
          </cell>
          <cell r="E1571">
            <v>0</v>
          </cell>
          <cell r="F1571" t="str">
            <v>874-0011</v>
          </cell>
          <cell r="G1571" t="str">
            <v>大分県別府市内竈１６組</v>
          </cell>
        </row>
        <row r="1572">
          <cell r="B1572">
            <v>1571</v>
          </cell>
          <cell r="C1572">
            <v>80449208</v>
          </cell>
          <cell r="D1572" t="str">
            <v>有限会社光電</v>
          </cell>
          <cell r="E1572">
            <v>0</v>
          </cell>
          <cell r="F1572" t="str">
            <v>872-1613</v>
          </cell>
          <cell r="G1572" t="str">
            <v>大分県国東市国見町小熊毛２１４番地１</v>
          </cell>
        </row>
        <row r="1573">
          <cell r="B1573">
            <v>1572</v>
          </cell>
          <cell r="C1573">
            <v>80449216</v>
          </cell>
          <cell r="D1573" t="str">
            <v>日総工産株式会社</v>
          </cell>
          <cell r="E1573">
            <v>0</v>
          </cell>
          <cell r="F1573" t="str">
            <v>222-0033</v>
          </cell>
          <cell r="G1573" t="str">
            <v>神奈川県横浜市港北区新横浜１丁目４－１</v>
          </cell>
        </row>
        <row r="1574">
          <cell r="B1574">
            <v>1573</v>
          </cell>
          <cell r="C1574">
            <v>80449224</v>
          </cell>
          <cell r="D1574" t="str">
            <v>有限会社イチカワ物産</v>
          </cell>
          <cell r="E1574">
            <v>0</v>
          </cell>
          <cell r="F1574" t="str">
            <v>872-1406</v>
          </cell>
          <cell r="G1574" t="str">
            <v>大分県国東市国見町〓来４４７４番地の２</v>
          </cell>
        </row>
        <row r="1575">
          <cell r="B1575">
            <v>1574</v>
          </cell>
          <cell r="C1575">
            <v>80449259</v>
          </cell>
          <cell r="D1575" t="str">
            <v>株式会社京製メック</v>
          </cell>
          <cell r="E1575">
            <v>0</v>
          </cell>
          <cell r="F1575" t="str">
            <v>873-0212</v>
          </cell>
          <cell r="G1575" t="str">
            <v>大分県国東市安岐町塩屋１１１１番地</v>
          </cell>
        </row>
        <row r="1576">
          <cell r="B1576">
            <v>1575</v>
          </cell>
          <cell r="C1576">
            <v>80449313</v>
          </cell>
          <cell r="D1576" t="str">
            <v>有限会社後藤自動車整備工場</v>
          </cell>
          <cell r="E1576">
            <v>0</v>
          </cell>
          <cell r="F1576" t="str">
            <v>872-0507</v>
          </cell>
          <cell r="G1576" t="str">
            <v>大分県宇佐市安心院町木裳３０５</v>
          </cell>
        </row>
        <row r="1577">
          <cell r="B1577">
            <v>1576</v>
          </cell>
          <cell r="C1577">
            <v>80449411</v>
          </cell>
          <cell r="D1577" t="str">
            <v>有限会社イン・サポート</v>
          </cell>
          <cell r="E1577">
            <v>0</v>
          </cell>
          <cell r="F1577" t="str">
            <v>810-0001</v>
          </cell>
          <cell r="G1577" t="str">
            <v>福岡県福岡市中央区天神３丁目８－２０エントリービル２Ｆ</v>
          </cell>
        </row>
        <row r="1578">
          <cell r="B1578">
            <v>1577</v>
          </cell>
          <cell r="C1578">
            <v>80449429</v>
          </cell>
          <cell r="D1578" t="str">
            <v>パシフィックセキュリティ株式会社</v>
          </cell>
          <cell r="E1578">
            <v>0</v>
          </cell>
          <cell r="F1578" t="str">
            <v>870-0026</v>
          </cell>
          <cell r="G1578" t="str">
            <v>大分県大分市金池町２丁目６番１５号</v>
          </cell>
        </row>
        <row r="1579">
          <cell r="B1579">
            <v>1578</v>
          </cell>
          <cell r="C1579">
            <v>80449461</v>
          </cell>
          <cell r="D1579" t="str">
            <v>有限会社石本建設</v>
          </cell>
          <cell r="E1579">
            <v>0</v>
          </cell>
          <cell r="F1579" t="str">
            <v>874-0844</v>
          </cell>
          <cell r="G1579" t="str">
            <v>大分県別府市大字鶴見８９７番地</v>
          </cell>
        </row>
        <row r="1580">
          <cell r="B1580">
            <v>1579</v>
          </cell>
          <cell r="C1580">
            <v>80449470</v>
          </cell>
          <cell r="D1580" t="str">
            <v>有限会社優愛建設工業</v>
          </cell>
          <cell r="E1580">
            <v>0</v>
          </cell>
          <cell r="F1580" t="str">
            <v>879-1505</v>
          </cell>
          <cell r="G1580" t="str">
            <v>大分県速見郡日出町大字川崎５９５３番地７1</v>
          </cell>
        </row>
        <row r="1581">
          <cell r="B1581">
            <v>1580</v>
          </cell>
          <cell r="C1581">
            <v>80449518</v>
          </cell>
          <cell r="D1581" t="str">
            <v>大日電気工事有限会社</v>
          </cell>
          <cell r="E1581">
            <v>0</v>
          </cell>
          <cell r="F1581" t="str">
            <v>870-0805</v>
          </cell>
          <cell r="G1581" t="str">
            <v>大分県大分市大字神埼２４０－２</v>
          </cell>
        </row>
        <row r="1582">
          <cell r="B1582">
            <v>1581</v>
          </cell>
          <cell r="C1582">
            <v>80449526</v>
          </cell>
          <cell r="D1582" t="str">
            <v>有限会社山下商店</v>
          </cell>
          <cell r="E1582">
            <v>0</v>
          </cell>
          <cell r="F1582" t="str">
            <v>879-1504</v>
          </cell>
          <cell r="G1582" t="str">
            <v>大分県速見郡日出町大字大神１６７５番１</v>
          </cell>
        </row>
        <row r="1583">
          <cell r="B1583">
            <v>1582</v>
          </cell>
          <cell r="C1583">
            <v>80449607</v>
          </cell>
          <cell r="D1583" t="str">
            <v>有限会社にのみやストアー</v>
          </cell>
          <cell r="E1583">
            <v>0</v>
          </cell>
          <cell r="F1583" t="str">
            <v>879-0843</v>
          </cell>
          <cell r="G1583" t="str">
            <v>大分県豊後高田市田染相原６番地１</v>
          </cell>
        </row>
        <row r="1584">
          <cell r="B1584">
            <v>1583</v>
          </cell>
          <cell r="C1584">
            <v>80449623</v>
          </cell>
          <cell r="D1584" t="str">
            <v>スターフーズ株式会社</v>
          </cell>
          <cell r="E1584">
            <v>0</v>
          </cell>
          <cell r="F1584" t="str">
            <v>872-0001</v>
          </cell>
          <cell r="G1584" t="str">
            <v>大分県宇佐市大字長洲９２７番地の４</v>
          </cell>
        </row>
        <row r="1585">
          <cell r="B1585">
            <v>1584</v>
          </cell>
          <cell r="C1585">
            <v>80449640</v>
          </cell>
          <cell r="D1585" t="str">
            <v>公益社団法人西部海難防止協会</v>
          </cell>
          <cell r="E1585">
            <v>0</v>
          </cell>
          <cell r="F1585" t="str">
            <v>801-0852</v>
          </cell>
          <cell r="G1585" t="str">
            <v>福岡県北九州市門司区港町７－８郵船ビル</v>
          </cell>
        </row>
        <row r="1586">
          <cell r="B1586">
            <v>1585</v>
          </cell>
          <cell r="C1586">
            <v>80449739</v>
          </cell>
          <cell r="D1586" t="str">
            <v>池田税理士事務所　池田　隆至</v>
          </cell>
          <cell r="E1586">
            <v>0</v>
          </cell>
          <cell r="F1586" t="str">
            <v>870-0047</v>
          </cell>
          <cell r="G1586" t="str">
            <v>大分県大分市中島西１丁目３番１９号</v>
          </cell>
        </row>
        <row r="1587">
          <cell r="B1587">
            <v>1586</v>
          </cell>
          <cell r="C1587">
            <v>80449755</v>
          </cell>
          <cell r="D1587" t="str">
            <v>医療法人矢野小児科医院</v>
          </cell>
          <cell r="E1587">
            <v>0</v>
          </cell>
          <cell r="F1587" t="str">
            <v>879-1507</v>
          </cell>
          <cell r="G1587" t="str">
            <v>大分県速見郡日出町大字豊岡６１００－２５1</v>
          </cell>
        </row>
        <row r="1588">
          <cell r="B1588">
            <v>1587</v>
          </cell>
          <cell r="C1588">
            <v>80449763</v>
          </cell>
          <cell r="D1588" t="str">
            <v>有限会社柚こしょう本舗</v>
          </cell>
          <cell r="E1588">
            <v>0</v>
          </cell>
          <cell r="F1588" t="str">
            <v>874-0835</v>
          </cell>
          <cell r="G1588" t="str">
            <v>大分県別府市実相寺１－４</v>
          </cell>
        </row>
        <row r="1589">
          <cell r="B1589">
            <v>1588</v>
          </cell>
          <cell r="C1589">
            <v>80449780</v>
          </cell>
          <cell r="D1589" t="str">
            <v>株式会社花菱ホテル</v>
          </cell>
          <cell r="E1589">
            <v>0</v>
          </cell>
          <cell r="F1589" t="str">
            <v>874-0920</v>
          </cell>
          <cell r="G1589" t="str">
            <v>大分県別府市北浜２丁目１４番２９号</v>
          </cell>
        </row>
        <row r="1590">
          <cell r="B1590">
            <v>1589</v>
          </cell>
          <cell r="C1590">
            <v>80449798</v>
          </cell>
          <cell r="D1590" t="str">
            <v>株式会社北田金属工業所</v>
          </cell>
          <cell r="E1590">
            <v>0</v>
          </cell>
          <cell r="F1590" t="str">
            <v>630-0142</v>
          </cell>
          <cell r="G1590" t="str">
            <v>奈良県生駒市北田原町１６２４－４</v>
          </cell>
        </row>
        <row r="1591">
          <cell r="B1591">
            <v>1590</v>
          </cell>
          <cell r="C1591">
            <v>80449909</v>
          </cell>
          <cell r="D1591" t="str">
            <v>酒本歯科医院　酒本慎</v>
          </cell>
          <cell r="E1591">
            <v>0</v>
          </cell>
          <cell r="F1591" t="str">
            <v>874-0902</v>
          </cell>
          <cell r="G1591" t="str">
            <v>大分県別府市青山町３１０９－２</v>
          </cell>
        </row>
        <row r="1592">
          <cell r="B1592">
            <v>1591</v>
          </cell>
          <cell r="C1592">
            <v>80449933</v>
          </cell>
          <cell r="D1592" t="str">
            <v>有限会社工藤輪業</v>
          </cell>
          <cell r="E1592">
            <v>0</v>
          </cell>
          <cell r="F1592" t="str">
            <v>879-1506</v>
          </cell>
          <cell r="G1592" t="str">
            <v>大分県速見郡日出町２５４７－１－２</v>
          </cell>
        </row>
        <row r="1593">
          <cell r="B1593">
            <v>1592</v>
          </cell>
          <cell r="C1593">
            <v>80449941</v>
          </cell>
          <cell r="D1593" t="str">
            <v>有限会社ビラビド</v>
          </cell>
          <cell r="E1593">
            <v>0</v>
          </cell>
          <cell r="F1593" t="str">
            <v>869-1505</v>
          </cell>
          <cell r="G1593" t="str">
            <v>熊本県阿蘇郡南阿蘇村大字中松２０４１－１</v>
          </cell>
        </row>
        <row r="1594">
          <cell r="B1594">
            <v>1593</v>
          </cell>
          <cell r="C1594">
            <v>80450001</v>
          </cell>
          <cell r="D1594" t="str">
            <v>社会福祉法人大分県聴覚障害者協会</v>
          </cell>
          <cell r="E1594">
            <v>0</v>
          </cell>
          <cell r="F1594" t="str">
            <v>870-0907</v>
          </cell>
          <cell r="G1594" t="str">
            <v>大分県大分市大津町１丁目９番５号</v>
          </cell>
        </row>
        <row r="1595">
          <cell r="B1595">
            <v>1594</v>
          </cell>
          <cell r="C1595">
            <v>80450028</v>
          </cell>
          <cell r="D1595" t="str">
            <v>西日本自動車共済協同組合</v>
          </cell>
          <cell r="E1595">
            <v>0</v>
          </cell>
          <cell r="F1595" t="str">
            <v>812-0007</v>
          </cell>
          <cell r="G1595" t="str">
            <v>福岡県福岡市博多区東比恵２丁目１５－２５</v>
          </cell>
        </row>
        <row r="1596">
          <cell r="B1596">
            <v>1595</v>
          </cell>
          <cell r="C1596">
            <v>80450079</v>
          </cell>
          <cell r="D1596" t="str">
            <v>ソイテックスジャパン株式会社</v>
          </cell>
          <cell r="E1596">
            <v>0</v>
          </cell>
          <cell r="F1596" t="str">
            <v>870-0887</v>
          </cell>
          <cell r="G1596" t="str">
            <v>大分県大分市大字奥田６８９番地の１Ｋｙｏｅｉビル２Ｆ</v>
          </cell>
        </row>
        <row r="1597">
          <cell r="B1597">
            <v>1596</v>
          </cell>
          <cell r="C1597">
            <v>80450095</v>
          </cell>
          <cell r="D1597" t="str">
            <v>有限会社豊栄プラント設計</v>
          </cell>
          <cell r="E1597">
            <v>0</v>
          </cell>
          <cell r="F1597" t="str">
            <v>870-0917</v>
          </cell>
          <cell r="G1597" t="str">
            <v>大分県大分市高松１丁目７番３号</v>
          </cell>
        </row>
        <row r="1598">
          <cell r="B1598">
            <v>1597</v>
          </cell>
          <cell r="C1598">
            <v>80450150</v>
          </cell>
          <cell r="D1598" t="str">
            <v>有限会社野村電子ハーネス</v>
          </cell>
          <cell r="E1598">
            <v>0</v>
          </cell>
          <cell r="F1598" t="str">
            <v>879-0464</v>
          </cell>
          <cell r="G1598" t="str">
            <v>大分県宇佐市大字大塚２８９－３</v>
          </cell>
        </row>
        <row r="1599">
          <cell r="B1599">
            <v>1598</v>
          </cell>
          <cell r="C1599">
            <v>80450214</v>
          </cell>
          <cell r="D1599" t="str">
            <v>株式会社リクルートＲ＆Ｄスタッフィング</v>
          </cell>
          <cell r="E1599">
            <v>0</v>
          </cell>
          <cell r="F1599" t="str">
            <v>104-8001</v>
          </cell>
          <cell r="G1599" t="str">
            <v>東京都中央区銀座８丁目４－１７リクルートＧＩＮＺＡ８</v>
          </cell>
        </row>
        <row r="1600">
          <cell r="B1600">
            <v>1599</v>
          </cell>
          <cell r="C1600">
            <v>80450265</v>
          </cell>
          <cell r="D1600" t="str">
            <v>別府警察署</v>
          </cell>
          <cell r="E1600">
            <v>0</v>
          </cell>
          <cell r="F1600" t="str">
            <v>874-0909</v>
          </cell>
          <cell r="G1600" t="str">
            <v>大分県別府市田の湯町１３番１３号</v>
          </cell>
        </row>
        <row r="1601">
          <cell r="B1601">
            <v>1600</v>
          </cell>
          <cell r="C1601">
            <v>80450508</v>
          </cell>
          <cell r="D1601" t="str">
            <v>大分県東部振興局日出水利耕地事務所</v>
          </cell>
          <cell r="E1601">
            <v>0</v>
          </cell>
          <cell r="F1601" t="str">
            <v>879-1506</v>
          </cell>
          <cell r="G1601" t="str">
            <v>大分県速見郡日出町字仁王山３５３１－２４</v>
          </cell>
        </row>
        <row r="1602">
          <cell r="B1602">
            <v>1601</v>
          </cell>
          <cell r="C1602">
            <v>80450885</v>
          </cell>
          <cell r="D1602" t="str">
            <v>株式会社フードコミニュケーション・絆</v>
          </cell>
          <cell r="E1602">
            <v>0</v>
          </cell>
          <cell r="F1602" t="str">
            <v>873-0007</v>
          </cell>
          <cell r="G1602" t="str">
            <v>杵築市大字片野１０１４－１</v>
          </cell>
        </row>
        <row r="1603">
          <cell r="B1603">
            <v>1602</v>
          </cell>
          <cell r="C1603">
            <v>80450915</v>
          </cell>
          <cell r="D1603" t="str">
            <v>医療法人愛一歩会</v>
          </cell>
          <cell r="E1603">
            <v>0</v>
          </cell>
          <cell r="F1603" t="str">
            <v>873-0001</v>
          </cell>
          <cell r="G1603" t="str">
            <v>杵築市大字杵築６６５番５０１</v>
          </cell>
        </row>
        <row r="1604">
          <cell r="B1604">
            <v>1603</v>
          </cell>
          <cell r="C1604">
            <v>80450923</v>
          </cell>
          <cell r="D1604" t="str">
            <v>合同会社新緑会</v>
          </cell>
          <cell r="E1604">
            <v>0</v>
          </cell>
          <cell r="F1604" t="str">
            <v>877-0014</v>
          </cell>
          <cell r="G1604" t="str">
            <v>大分県日田市本町８番２０号</v>
          </cell>
        </row>
        <row r="1605">
          <cell r="B1605">
            <v>1604</v>
          </cell>
          <cell r="C1605">
            <v>80451121</v>
          </cell>
          <cell r="D1605" t="str">
            <v>株式会社ルシオーレ</v>
          </cell>
          <cell r="E1605">
            <v>0</v>
          </cell>
          <cell r="F1605" t="str">
            <v>300-1204</v>
          </cell>
          <cell r="G1605" t="str">
            <v>茨城県牛久市岡見町１０６０－７</v>
          </cell>
        </row>
        <row r="1606">
          <cell r="B1606">
            <v>1605</v>
          </cell>
          <cell r="C1606">
            <v>80451172</v>
          </cell>
          <cell r="D1606" t="str">
            <v>佐々木設備　佐々木文利</v>
          </cell>
          <cell r="E1606">
            <v>0</v>
          </cell>
          <cell r="F1606" t="str">
            <v>873-0006</v>
          </cell>
          <cell r="G1606" t="str">
            <v>杵築市大字大内３７８５－１７</v>
          </cell>
        </row>
        <row r="1607">
          <cell r="B1607">
            <v>1606</v>
          </cell>
          <cell r="C1607">
            <v>80451202</v>
          </cell>
          <cell r="D1607" t="str">
            <v>平澤　三明</v>
          </cell>
          <cell r="E1607">
            <v>0</v>
          </cell>
          <cell r="F1607" t="str">
            <v>879-1311</v>
          </cell>
          <cell r="G1607" t="str">
            <v>杵築市山香町大字内河野１８２８番地２５</v>
          </cell>
        </row>
        <row r="1608">
          <cell r="B1608">
            <v>1607</v>
          </cell>
          <cell r="C1608">
            <v>80451253</v>
          </cell>
          <cell r="D1608" t="str">
            <v>株式会社奥田組</v>
          </cell>
          <cell r="E1608">
            <v>0</v>
          </cell>
          <cell r="F1608" t="str">
            <v>879-0462</v>
          </cell>
          <cell r="G1608" t="str">
            <v>大分県宇佐市大字別府５９０番地の１</v>
          </cell>
        </row>
        <row r="1609">
          <cell r="B1609">
            <v>1608</v>
          </cell>
          <cell r="C1609">
            <v>80451296</v>
          </cell>
          <cell r="D1609" t="str">
            <v>九州日紅株式会社</v>
          </cell>
          <cell r="E1609">
            <v>0</v>
          </cell>
          <cell r="F1609" t="str">
            <v>861-4231</v>
          </cell>
          <cell r="G1609" t="str">
            <v>熊本県熊本市南区城南町赤見１２５０番地</v>
          </cell>
        </row>
        <row r="1610">
          <cell r="B1610">
            <v>1609</v>
          </cell>
          <cell r="C1610">
            <v>80451300</v>
          </cell>
          <cell r="D1610" t="str">
            <v>株式会社セイユウ</v>
          </cell>
          <cell r="E1610">
            <v>0</v>
          </cell>
          <cell r="F1610" t="str">
            <v>879-1503</v>
          </cell>
          <cell r="G1610" t="str">
            <v>大分県速見郡日出町大字真那井１８７１番地</v>
          </cell>
        </row>
        <row r="1611">
          <cell r="B1611">
            <v>1610</v>
          </cell>
          <cell r="C1611">
            <v>80451318</v>
          </cell>
          <cell r="D1611" t="str">
            <v>大一産業株式会社</v>
          </cell>
          <cell r="E1611">
            <v>0</v>
          </cell>
          <cell r="F1611" t="str">
            <v>830-0038</v>
          </cell>
          <cell r="G1611" t="str">
            <v>福岡県久留米市西町１３３４番地の１</v>
          </cell>
        </row>
        <row r="1612">
          <cell r="B1612">
            <v>1611</v>
          </cell>
          <cell r="C1612">
            <v>80451334</v>
          </cell>
          <cell r="D1612" t="str">
            <v>岡本自工株式会社</v>
          </cell>
          <cell r="E1612">
            <v>0</v>
          </cell>
          <cell r="F1612" t="str">
            <v>872-0103</v>
          </cell>
          <cell r="G1612" t="str">
            <v>大分県宇佐市大字北宇佐１７７５番地の２</v>
          </cell>
        </row>
        <row r="1613">
          <cell r="B1613">
            <v>1612</v>
          </cell>
          <cell r="C1613">
            <v>80451415</v>
          </cell>
          <cell r="D1613" t="str">
            <v>梅田薬局　梅田　宜宏</v>
          </cell>
          <cell r="E1613">
            <v>0</v>
          </cell>
          <cell r="F1613" t="str">
            <v>879-1307</v>
          </cell>
          <cell r="G1613" t="str">
            <v>杵築市山香町大字野原１７６９番地７</v>
          </cell>
        </row>
        <row r="1614">
          <cell r="B1614">
            <v>1613</v>
          </cell>
          <cell r="C1614">
            <v>80451504</v>
          </cell>
          <cell r="D1614" t="str">
            <v>株式会社メインフェーズ</v>
          </cell>
          <cell r="E1614">
            <v>0</v>
          </cell>
          <cell r="F1614" t="str">
            <v>101-0021</v>
          </cell>
          <cell r="G1614" t="str">
            <v>東京都千代田区外神田３丁目１５－６小暮末広ビル７Ｆ</v>
          </cell>
        </row>
        <row r="1615">
          <cell r="B1615">
            <v>1614</v>
          </cell>
          <cell r="C1615">
            <v>80451563</v>
          </cell>
          <cell r="D1615" t="str">
            <v>株式会社大川技研</v>
          </cell>
          <cell r="E1615">
            <v>0</v>
          </cell>
          <cell r="F1615" t="str">
            <v>870-0106</v>
          </cell>
          <cell r="G1615" t="str">
            <v>大分県大分市鶴崎１８１０－１</v>
          </cell>
        </row>
        <row r="1616">
          <cell r="B1616">
            <v>1615</v>
          </cell>
          <cell r="C1616">
            <v>80451571</v>
          </cell>
          <cell r="D1616" t="str">
            <v>株式会社サン・タナカ</v>
          </cell>
          <cell r="E1616">
            <v>0</v>
          </cell>
          <cell r="F1616" t="str">
            <v>874-0840</v>
          </cell>
          <cell r="G1616" t="str">
            <v>別府市大字鶴見字新別府３０５１番地の１</v>
          </cell>
        </row>
        <row r="1617">
          <cell r="B1617">
            <v>1616</v>
          </cell>
          <cell r="C1617">
            <v>80451792</v>
          </cell>
          <cell r="D1617" t="str">
            <v>エス・ケイコーポレーション株式会社</v>
          </cell>
          <cell r="E1617">
            <v>0</v>
          </cell>
          <cell r="F1617" t="str">
            <v>812-0011</v>
          </cell>
          <cell r="G1617" t="str">
            <v>福岡県福岡市博多区博多駅前２丁目２０－１大博多ビル４Ｆ</v>
          </cell>
        </row>
        <row r="1618">
          <cell r="B1618">
            <v>1617</v>
          </cell>
          <cell r="C1618">
            <v>80451857</v>
          </cell>
          <cell r="D1618" t="str">
            <v>有限会社イトダネーム</v>
          </cell>
          <cell r="E1618">
            <v>0</v>
          </cell>
          <cell r="F1618" t="str">
            <v>870-0017</v>
          </cell>
          <cell r="G1618" t="str">
            <v>大分県大分市弁天１丁目４－３３</v>
          </cell>
        </row>
        <row r="1619">
          <cell r="B1619">
            <v>1618</v>
          </cell>
          <cell r="C1619">
            <v>80451946</v>
          </cell>
          <cell r="D1619" t="str">
            <v>三共エンジニアリング</v>
          </cell>
          <cell r="E1619">
            <v>0</v>
          </cell>
          <cell r="F1619" t="str">
            <v>870-1177</v>
          </cell>
          <cell r="G1619" t="str">
            <v>大分県大分市富士見が丘西４丁目２９－１</v>
          </cell>
        </row>
        <row r="1620">
          <cell r="B1620">
            <v>1619</v>
          </cell>
          <cell r="C1620">
            <v>80451971</v>
          </cell>
          <cell r="D1620" t="str">
            <v>有限会社首藤薬局</v>
          </cell>
          <cell r="E1620">
            <v>0</v>
          </cell>
          <cell r="F1620" t="str">
            <v>878-0012</v>
          </cell>
          <cell r="G1620" t="str">
            <v>大分県竹田市拝田原２６６番地</v>
          </cell>
        </row>
        <row r="1621">
          <cell r="B1621">
            <v>1620</v>
          </cell>
          <cell r="C1621">
            <v>80452128</v>
          </cell>
          <cell r="D1621" t="str">
            <v>有限会社新日本電機工業</v>
          </cell>
          <cell r="E1621">
            <v>0</v>
          </cell>
          <cell r="F1621" t="str">
            <v>873-0421</v>
          </cell>
          <cell r="G1621" t="str">
            <v>大分県国東市武蔵町糸原１２２４番地の２</v>
          </cell>
        </row>
        <row r="1622">
          <cell r="B1622">
            <v>1621</v>
          </cell>
          <cell r="C1622">
            <v>80452217</v>
          </cell>
          <cell r="D1622" t="str">
            <v>有限会社　Ｍ＆Ｉコーポレーション</v>
          </cell>
          <cell r="E1622">
            <v>0</v>
          </cell>
          <cell r="F1622" t="str">
            <v>874-0920</v>
          </cell>
          <cell r="G1622" t="str">
            <v>大分県別府市北浜２丁目１番２４号</v>
          </cell>
        </row>
        <row r="1623">
          <cell r="B1623">
            <v>1622</v>
          </cell>
          <cell r="C1623">
            <v>80452268</v>
          </cell>
          <cell r="D1623" t="str">
            <v>ＮＰＯ法人こどもサポートにっこ・にこ</v>
          </cell>
          <cell r="E1623">
            <v>0</v>
          </cell>
          <cell r="F1623" t="str">
            <v>879-1311</v>
          </cell>
          <cell r="G1623" t="str">
            <v>杵築市山香町大字内河野２６２９番地２０</v>
          </cell>
        </row>
        <row r="1624">
          <cell r="B1624">
            <v>1623</v>
          </cell>
          <cell r="C1624">
            <v>80452357</v>
          </cell>
          <cell r="D1624" t="str">
            <v>有限会社介護ショップゴロちゃん</v>
          </cell>
          <cell r="E1624">
            <v>0</v>
          </cell>
          <cell r="F1624" t="str">
            <v>879-1504</v>
          </cell>
          <cell r="G1624" t="str">
            <v>大分県速見郡日出町大字大神８０８５</v>
          </cell>
        </row>
        <row r="1625">
          <cell r="B1625">
            <v>1624</v>
          </cell>
          <cell r="C1625">
            <v>80452446</v>
          </cell>
          <cell r="D1625" t="str">
            <v>社会福祉法人別府光の園</v>
          </cell>
          <cell r="E1625">
            <v>0</v>
          </cell>
          <cell r="F1625" t="str">
            <v>874-0838</v>
          </cell>
          <cell r="G1625" t="str">
            <v>大分県別府市荘園町８組</v>
          </cell>
        </row>
        <row r="1626">
          <cell r="B1626">
            <v>1625</v>
          </cell>
          <cell r="C1626">
            <v>80452501</v>
          </cell>
          <cell r="D1626" t="str">
            <v>株式会社池田組</v>
          </cell>
          <cell r="E1626">
            <v>0</v>
          </cell>
          <cell r="F1626" t="str">
            <v>870-0017</v>
          </cell>
          <cell r="G1626" t="str">
            <v>大分県大分市弁天２丁目１番２号</v>
          </cell>
        </row>
        <row r="1627">
          <cell r="B1627">
            <v>1626</v>
          </cell>
          <cell r="C1627">
            <v>80452543</v>
          </cell>
          <cell r="D1627" t="str">
            <v>株式会社オリオネットテクノロジー</v>
          </cell>
          <cell r="E1627">
            <v>0</v>
          </cell>
          <cell r="F1627" t="str">
            <v>104-0032</v>
          </cell>
          <cell r="G1627" t="str">
            <v>東京都中央区八丁堀３丁目７番１号</v>
          </cell>
        </row>
        <row r="1628">
          <cell r="B1628">
            <v>1627</v>
          </cell>
          <cell r="C1628">
            <v>80452551</v>
          </cell>
          <cell r="D1628" t="str">
            <v>有限会社讃岐屋</v>
          </cell>
          <cell r="E1628">
            <v>0</v>
          </cell>
          <cell r="F1628" t="str">
            <v>732-0065</v>
          </cell>
          <cell r="G1628" t="str">
            <v>広島県広島市東区牛田中１丁目２番１７号</v>
          </cell>
        </row>
        <row r="1629">
          <cell r="B1629">
            <v>1628</v>
          </cell>
          <cell r="C1629">
            <v>80452730</v>
          </cell>
          <cell r="D1629" t="str">
            <v>有限会社　トス・エクスプレス</v>
          </cell>
          <cell r="E1629">
            <v>0</v>
          </cell>
          <cell r="F1629" t="str">
            <v>841-0204</v>
          </cell>
          <cell r="G1629" t="str">
            <v>佐賀県三養基郡基山町大字宮浦２１８番地１</v>
          </cell>
        </row>
        <row r="1630">
          <cell r="B1630">
            <v>1629</v>
          </cell>
          <cell r="C1630">
            <v>80452756</v>
          </cell>
          <cell r="D1630" t="str">
            <v>株式会社　西日本吉野家</v>
          </cell>
          <cell r="E1630">
            <v>0</v>
          </cell>
          <cell r="F1630" t="str">
            <v>810-0075</v>
          </cell>
          <cell r="G1630" t="str">
            <v>福岡県福岡市中央区港２－７－７フクリュウビル２Ｆ</v>
          </cell>
        </row>
        <row r="1631">
          <cell r="B1631">
            <v>1630</v>
          </cell>
          <cell r="C1631">
            <v>80452811</v>
          </cell>
          <cell r="D1631" t="str">
            <v>株式会社エヌエス商事</v>
          </cell>
          <cell r="E1631">
            <v>0</v>
          </cell>
          <cell r="F1631" t="str">
            <v>879-1508</v>
          </cell>
          <cell r="G1631" t="str">
            <v>大分県速見郡日出町大字平道２０５５番地１</v>
          </cell>
        </row>
        <row r="1632">
          <cell r="B1632">
            <v>1631</v>
          </cell>
          <cell r="C1632">
            <v>80452829</v>
          </cell>
          <cell r="D1632" t="str">
            <v>株式会社　ネオマルス</v>
          </cell>
          <cell r="E1632">
            <v>0</v>
          </cell>
          <cell r="F1632" t="str">
            <v>870-0034</v>
          </cell>
          <cell r="G1632" t="str">
            <v>大分県大分市都町２丁目１番１０号</v>
          </cell>
        </row>
        <row r="1633">
          <cell r="B1633">
            <v>1632</v>
          </cell>
          <cell r="C1633">
            <v>80452888</v>
          </cell>
          <cell r="D1633" t="str">
            <v>株式会社総合プラント</v>
          </cell>
          <cell r="E1633">
            <v>0</v>
          </cell>
          <cell r="F1633" t="str">
            <v>862-0954</v>
          </cell>
          <cell r="G1633" t="str">
            <v>熊本県熊本市中央区神水１丁目３８－１０</v>
          </cell>
        </row>
        <row r="1634">
          <cell r="B1634">
            <v>1633</v>
          </cell>
          <cell r="C1634">
            <v>80452896</v>
          </cell>
          <cell r="D1634" t="str">
            <v>中津市役所</v>
          </cell>
          <cell r="E1634">
            <v>0</v>
          </cell>
          <cell r="F1634" t="str">
            <v>871-8501</v>
          </cell>
          <cell r="G1634" t="str">
            <v>大分県中津市豊田町１４番地３</v>
          </cell>
        </row>
        <row r="1635">
          <cell r="B1635">
            <v>1634</v>
          </cell>
          <cell r="C1635">
            <v>80452918</v>
          </cell>
          <cell r="D1635" t="str">
            <v>株式会社エーエスオー</v>
          </cell>
          <cell r="E1635">
            <v>0</v>
          </cell>
          <cell r="F1635" t="str">
            <v>873-0421</v>
          </cell>
          <cell r="G1635" t="str">
            <v>大分県国東市武蔵町糸原３６００大分空港内</v>
          </cell>
        </row>
        <row r="1636">
          <cell r="B1636">
            <v>1635</v>
          </cell>
          <cell r="C1636">
            <v>80452977</v>
          </cell>
          <cell r="D1636" t="str">
            <v>洋食屋おわたり　尾渡敬三</v>
          </cell>
          <cell r="E1636">
            <v>0</v>
          </cell>
          <cell r="F1636" t="str">
            <v>873-0001</v>
          </cell>
          <cell r="G1636" t="str">
            <v>杵築市大字杵築１２６</v>
          </cell>
        </row>
        <row r="1637">
          <cell r="B1637">
            <v>1636</v>
          </cell>
          <cell r="C1637">
            <v>80453281</v>
          </cell>
          <cell r="D1637" t="str">
            <v>下村　あや子</v>
          </cell>
          <cell r="E1637">
            <v>0</v>
          </cell>
          <cell r="F1637" t="str">
            <v>873-0001</v>
          </cell>
          <cell r="G1637" t="str">
            <v>杵築市大字杵築１５２番地</v>
          </cell>
        </row>
        <row r="1638">
          <cell r="B1638">
            <v>1637</v>
          </cell>
          <cell r="C1638">
            <v>80453493</v>
          </cell>
          <cell r="D1638" t="str">
            <v>株式会社林興産不動産情報センター</v>
          </cell>
          <cell r="E1638">
            <v>0</v>
          </cell>
          <cell r="F1638" t="str">
            <v>874-0919</v>
          </cell>
          <cell r="G1638" t="str">
            <v>大分県別府市石垣東３丁目６番１２号</v>
          </cell>
        </row>
        <row r="1639">
          <cell r="B1639">
            <v>1638</v>
          </cell>
          <cell r="C1639">
            <v>80453515</v>
          </cell>
          <cell r="D1639" t="str">
            <v>株式会社マックスコム</v>
          </cell>
          <cell r="E1639">
            <v>0</v>
          </cell>
          <cell r="F1639" t="str">
            <v>151-0053</v>
          </cell>
          <cell r="G1639" t="str">
            <v>東京都渋谷区代々木２－２－１小田急サザンタワー１５Ｆ</v>
          </cell>
        </row>
        <row r="1640">
          <cell r="B1640">
            <v>1639</v>
          </cell>
          <cell r="C1640">
            <v>80453531</v>
          </cell>
          <cell r="D1640" t="str">
            <v>有限会社あなみ食品</v>
          </cell>
          <cell r="E1640">
            <v>0</v>
          </cell>
          <cell r="F1640" t="str">
            <v>871-0030</v>
          </cell>
          <cell r="G1640" t="str">
            <v>大分県中津市中殿町３－３２－１０</v>
          </cell>
        </row>
        <row r="1641">
          <cell r="B1641">
            <v>1640</v>
          </cell>
          <cell r="C1641">
            <v>80453574</v>
          </cell>
          <cell r="D1641" t="str">
            <v>金子海事有限会社</v>
          </cell>
          <cell r="E1641">
            <v>0</v>
          </cell>
          <cell r="F1641" t="str">
            <v>873-0001</v>
          </cell>
          <cell r="G1641" t="str">
            <v>杵築市大字杵築７６５番地５コーポラス元島１０２号</v>
          </cell>
        </row>
        <row r="1642">
          <cell r="B1642">
            <v>1641</v>
          </cell>
          <cell r="C1642">
            <v>80453582</v>
          </cell>
          <cell r="D1642" t="str">
            <v>株式会社　栗林工業</v>
          </cell>
          <cell r="E1642">
            <v>0</v>
          </cell>
          <cell r="F1642" t="str">
            <v>873-0412</v>
          </cell>
          <cell r="G1642" t="str">
            <v>大分県国東市武蔵町古市１０３３－１</v>
          </cell>
        </row>
        <row r="1643">
          <cell r="B1643">
            <v>1642</v>
          </cell>
          <cell r="C1643">
            <v>80453621</v>
          </cell>
          <cell r="D1643" t="str">
            <v>特定非営利活動法人上村の里</v>
          </cell>
          <cell r="E1643">
            <v>0</v>
          </cell>
          <cell r="F1643" t="str">
            <v>879-1313</v>
          </cell>
          <cell r="G1643" t="str">
            <v>杵築市山香町大字久木野尾３７９２－１</v>
          </cell>
        </row>
        <row r="1644">
          <cell r="B1644">
            <v>1643</v>
          </cell>
          <cell r="C1644">
            <v>80453647</v>
          </cell>
          <cell r="D1644" t="str">
            <v>株式会社神戸製鋼所</v>
          </cell>
          <cell r="E1644">
            <v>0</v>
          </cell>
          <cell r="F1644" t="str">
            <v>651-8585</v>
          </cell>
          <cell r="G1644" t="str">
            <v>兵庫県神戸市中央区脇浜海岸通２丁目２番４号人事労政部住民税担当</v>
          </cell>
        </row>
        <row r="1645">
          <cell r="B1645">
            <v>1644</v>
          </cell>
          <cell r="C1645">
            <v>80453736</v>
          </cell>
          <cell r="D1645" t="str">
            <v>中嶋造船所　中嶋信利</v>
          </cell>
          <cell r="E1645">
            <v>0</v>
          </cell>
          <cell r="F1645" t="str">
            <v>873-0033</v>
          </cell>
          <cell r="G1645" t="str">
            <v>杵築市大字守江３－１８３１－４１</v>
          </cell>
        </row>
        <row r="1646">
          <cell r="B1646">
            <v>1645</v>
          </cell>
          <cell r="C1646">
            <v>80453752</v>
          </cell>
          <cell r="D1646" t="str">
            <v>向陽グリーンフーズ株式会社</v>
          </cell>
          <cell r="E1646">
            <v>0</v>
          </cell>
          <cell r="F1646" t="str">
            <v>873-0224</v>
          </cell>
          <cell r="G1646" t="str">
            <v>大分県国東市安岐町山口３４３４番地６５</v>
          </cell>
        </row>
        <row r="1647">
          <cell r="B1647">
            <v>1646</v>
          </cell>
          <cell r="C1647">
            <v>80453779</v>
          </cell>
          <cell r="D1647" t="str">
            <v>太城　好昭</v>
          </cell>
          <cell r="E1647">
            <v>0</v>
          </cell>
          <cell r="F1647" t="str">
            <v>873-0012</v>
          </cell>
          <cell r="G1647" t="str">
            <v>杵築市大字中６８０番地３</v>
          </cell>
        </row>
        <row r="1648">
          <cell r="B1648">
            <v>1647</v>
          </cell>
          <cell r="C1648">
            <v>80453787</v>
          </cell>
          <cell r="D1648" t="str">
            <v>小野　浩一</v>
          </cell>
          <cell r="E1648">
            <v>0</v>
          </cell>
          <cell r="F1648" t="str">
            <v>879-1307</v>
          </cell>
          <cell r="G1648" t="str">
            <v>杵築市山香町大字野原３６８５</v>
          </cell>
        </row>
        <row r="1649">
          <cell r="B1649">
            <v>1648</v>
          </cell>
          <cell r="C1649">
            <v>80453809</v>
          </cell>
          <cell r="D1649" t="str">
            <v>興田畳工業所</v>
          </cell>
          <cell r="E1649">
            <v>0</v>
          </cell>
          <cell r="F1649" t="str">
            <v>873-0005</v>
          </cell>
          <cell r="G1649" t="str">
            <v>杵築市大字猪尾４１８番地</v>
          </cell>
        </row>
        <row r="1650">
          <cell r="B1650">
            <v>1649</v>
          </cell>
          <cell r="C1650">
            <v>80453868</v>
          </cell>
          <cell r="D1650" t="str">
            <v>株式会社アース・エージェンシーコンサルタント</v>
          </cell>
          <cell r="E1650">
            <v>0</v>
          </cell>
          <cell r="F1650" t="str">
            <v>870-0849</v>
          </cell>
          <cell r="G1650" t="str">
            <v>大分県大分市賀来南２丁目３番２４号シンシアビル賀来２０１</v>
          </cell>
        </row>
        <row r="1651">
          <cell r="B1651">
            <v>1650</v>
          </cell>
          <cell r="C1651">
            <v>80454074</v>
          </cell>
          <cell r="D1651" t="str">
            <v>ザ・ＲＯＯＭ　株式会社</v>
          </cell>
          <cell r="E1651">
            <v>0</v>
          </cell>
          <cell r="F1651" t="str">
            <v>870-0021</v>
          </cell>
          <cell r="G1651" t="str">
            <v>大分県大分市府内町１丁目６－３４階</v>
          </cell>
        </row>
        <row r="1652">
          <cell r="B1652">
            <v>1651</v>
          </cell>
          <cell r="C1652">
            <v>80454112</v>
          </cell>
          <cell r="D1652" t="str">
            <v>大塚生花店　元島美矢子</v>
          </cell>
          <cell r="E1652">
            <v>0</v>
          </cell>
          <cell r="F1652" t="str">
            <v>874-0908</v>
          </cell>
          <cell r="G1652" t="str">
            <v>大分県別府市上田の湯町５－１０</v>
          </cell>
        </row>
        <row r="1653">
          <cell r="B1653">
            <v>1652</v>
          </cell>
          <cell r="C1653">
            <v>80454147</v>
          </cell>
          <cell r="D1653" t="str">
            <v>株式会社日本水泳振興会</v>
          </cell>
          <cell r="E1653">
            <v>0</v>
          </cell>
          <cell r="F1653" t="str">
            <v>164-0003</v>
          </cell>
          <cell r="G1653" t="str">
            <v>東京都中野区東中野３丁目１８－１２</v>
          </cell>
        </row>
        <row r="1654">
          <cell r="B1654">
            <v>1653</v>
          </cell>
          <cell r="C1654">
            <v>80454309</v>
          </cell>
          <cell r="D1654" t="str">
            <v>九州日立物流サービス株式会社</v>
          </cell>
          <cell r="E1654">
            <v>0</v>
          </cell>
          <cell r="F1654" t="str">
            <v>811-2501</v>
          </cell>
          <cell r="G1654" t="str">
            <v>福岡県糟屋郡久山町大字久原字原２８５９－1</v>
          </cell>
        </row>
        <row r="1655">
          <cell r="B1655">
            <v>1654</v>
          </cell>
          <cell r="C1655">
            <v>80454317</v>
          </cell>
          <cell r="D1655" t="str">
            <v>株式会社　リアン</v>
          </cell>
          <cell r="E1655">
            <v>0</v>
          </cell>
          <cell r="F1655" t="str">
            <v>874-0910</v>
          </cell>
          <cell r="G1655" t="str">
            <v>大分県別府市石垣西９丁目１番３８号</v>
          </cell>
        </row>
        <row r="1656">
          <cell r="B1656">
            <v>1655</v>
          </cell>
          <cell r="C1656">
            <v>80454392</v>
          </cell>
          <cell r="D1656" t="str">
            <v>綾部みそ店　綾部昇吉</v>
          </cell>
          <cell r="E1656">
            <v>0</v>
          </cell>
          <cell r="F1656" t="str">
            <v>873-0001</v>
          </cell>
          <cell r="G1656" t="str">
            <v>杵築市大字杵築１６９</v>
          </cell>
        </row>
        <row r="1657">
          <cell r="B1657">
            <v>1656</v>
          </cell>
          <cell r="C1657">
            <v>80454554</v>
          </cell>
          <cell r="D1657" t="str">
            <v>宗像医院　宗像雅丈</v>
          </cell>
          <cell r="E1657">
            <v>0</v>
          </cell>
          <cell r="F1657" t="str">
            <v>879-0316</v>
          </cell>
          <cell r="G1657" t="str">
            <v>大分県宇佐市大字下時枝５４９番地</v>
          </cell>
        </row>
        <row r="1658">
          <cell r="B1658">
            <v>1657</v>
          </cell>
          <cell r="C1658">
            <v>80454767</v>
          </cell>
          <cell r="D1658" t="str">
            <v>有限会社　サンエイデンタル</v>
          </cell>
          <cell r="E1658">
            <v>0</v>
          </cell>
          <cell r="F1658" t="str">
            <v>871-0101</v>
          </cell>
          <cell r="G1658" t="str">
            <v>大分県中津市三光森山７６－２</v>
          </cell>
        </row>
        <row r="1659">
          <cell r="B1659">
            <v>1658</v>
          </cell>
          <cell r="C1659">
            <v>80454821</v>
          </cell>
          <cell r="D1659" t="str">
            <v>有限会社古間地自動車</v>
          </cell>
          <cell r="E1659">
            <v>0</v>
          </cell>
          <cell r="F1659" t="str">
            <v>879-0457</v>
          </cell>
          <cell r="G1659" t="str">
            <v>大分県宇佐市大字芝原１６０番地の１</v>
          </cell>
        </row>
        <row r="1660">
          <cell r="B1660">
            <v>1659</v>
          </cell>
          <cell r="C1660">
            <v>80454899</v>
          </cell>
          <cell r="D1660" t="str">
            <v>プロパティワコー株式会社</v>
          </cell>
          <cell r="E1660">
            <v>0</v>
          </cell>
          <cell r="F1660" t="str">
            <v>870-0820</v>
          </cell>
          <cell r="G1660" t="str">
            <v>大分市西大道２丁目３番５号</v>
          </cell>
        </row>
        <row r="1661">
          <cell r="B1661">
            <v>1660</v>
          </cell>
          <cell r="C1661">
            <v>80454945</v>
          </cell>
          <cell r="D1661" t="str">
            <v>笠置　隆穂</v>
          </cell>
          <cell r="E1661">
            <v>0</v>
          </cell>
          <cell r="F1661" t="str">
            <v>873-0001</v>
          </cell>
          <cell r="G1661" t="str">
            <v>杵築市大字杵築６６５</v>
          </cell>
        </row>
        <row r="1662">
          <cell r="B1662">
            <v>1661</v>
          </cell>
          <cell r="C1662">
            <v>80454988</v>
          </cell>
          <cell r="D1662" t="str">
            <v>有限会社宇佐興産</v>
          </cell>
          <cell r="E1662">
            <v>0</v>
          </cell>
          <cell r="F1662" t="str">
            <v>879-0471</v>
          </cell>
          <cell r="G1662" t="str">
            <v>大分県宇佐市大字四日市１０２１－１</v>
          </cell>
        </row>
        <row r="1663">
          <cell r="B1663">
            <v>1662</v>
          </cell>
          <cell r="C1663">
            <v>80455011</v>
          </cell>
          <cell r="D1663" t="str">
            <v>株式会社イーズ・インターナショナル</v>
          </cell>
          <cell r="E1663">
            <v>0</v>
          </cell>
          <cell r="F1663" t="str">
            <v>542-0083</v>
          </cell>
          <cell r="G1663" t="str">
            <v>大阪府大阪市中央区東心斎橋１丁目５－９東心斎橋ビル８Ｆ</v>
          </cell>
        </row>
        <row r="1664">
          <cell r="B1664">
            <v>1663</v>
          </cell>
          <cell r="C1664">
            <v>80455241</v>
          </cell>
          <cell r="D1664" t="str">
            <v>沖本　勝己</v>
          </cell>
          <cell r="E1664">
            <v>0</v>
          </cell>
          <cell r="F1664" t="str">
            <v>873-0014</v>
          </cell>
          <cell r="G1664" t="str">
            <v>杵築市大字本庄３０６－２６</v>
          </cell>
        </row>
        <row r="1665">
          <cell r="B1665">
            <v>1664</v>
          </cell>
          <cell r="C1665">
            <v>80455518</v>
          </cell>
          <cell r="D1665" t="str">
            <v>株式会社　デンザイ東亜</v>
          </cell>
          <cell r="E1665">
            <v>0</v>
          </cell>
          <cell r="F1665" t="str">
            <v>870-0933</v>
          </cell>
          <cell r="G1665" t="str">
            <v>大分県大分市花津留１丁目１５番１号</v>
          </cell>
        </row>
        <row r="1666">
          <cell r="B1666">
            <v>1665</v>
          </cell>
          <cell r="C1666">
            <v>80455526</v>
          </cell>
          <cell r="D1666" t="str">
            <v>東レ建設　株式会社</v>
          </cell>
          <cell r="E1666">
            <v>0</v>
          </cell>
          <cell r="F1666" t="str">
            <v>530-0005</v>
          </cell>
          <cell r="G1666" t="str">
            <v>大阪府大阪市北区中之島３丁目３番３号</v>
          </cell>
        </row>
        <row r="1667">
          <cell r="B1667">
            <v>1666</v>
          </cell>
          <cell r="C1667">
            <v>80455780</v>
          </cell>
          <cell r="D1667" t="str">
            <v>奥野博之　税理士事務所</v>
          </cell>
          <cell r="E1667">
            <v>0</v>
          </cell>
          <cell r="F1667" t="str">
            <v>879-1307</v>
          </cell>
          <cell r="G1667" t="str">
            <v>杵築市山香町大字野原９９３－１３</v>
          </cell>
        </row>
        <row r="1668">
          <cell r="B1668">
            <v>1667</v>
          </cell>
          <cell r="C1668">
            <v>80455798</v>
          </cell>
          <cell r="D1668" t="str">
            <v>阿部　政男</v>
          </cell>
          <cell r="E1668">
            <v>0</v>
          </cell>
          <cell r="F1668" t="str">
            <v>879-1306</v>
          </cell>
          <cell r="G1668" t="str">
            <v>杵築市山香町大字広瀬２９９０－１</v>
          </cell>
        </row>
        <row r="1669">
          <cell r="B1669">
            <v>1668</v>
          </cell>
          <cell r="C1669">
            <v>80455801</v>
          </cell>
          <cell r="D1669" t="str">
            <v>日新産業株式会社</v>
          </cell>
          <cell r="E1669">
            <v>0</v>
          </cell>
          <cell r="F1669" t="str">
            <v>879-0614</v>
          </cell>
          <cell r="G1669" t="str">
            <v>大分県豊後高田市来縄２７１８－２</v>
          </cell>
        </row>
        <row r="1670">
          <cell r="B1670">
            <v>1669</v>
          </cell>
          <cell r="C1670">
            <v>80455844</v>
          </cell>
          <cell r="D1670" t="str">
            <v>株式会社ベツダイ</v>
          </cell>
          <cell r="E1670">
            <v>0</v>
          </cell>
          <cell r="F1670" t="str">
            <v>870-0904</v>
          </cell>
          <cell r="G1670" t="str">
            <v>大分県大分市向原東２丁目２番３０号</v>
          </cell>
        </row>
        <row r="1671">
          <cell r="B1671">
            <v>1670</v>
          </cell>
          <cell r="C1671">
            <v>80455895</v>
          </cell>
          <cell r="D1671" t="str">
            <v>株式会社マルミヤストア</v>
          </cell>
          <cell r="E1671">
            <v>0</v>
          </cell>
          <cell r="F1671" t="str">
            <v>876-0815</v>
          </cell>
          <cell r="G1671" t="str">
            <v>大分県佐伯市野岡町２丁目１番１０号</v>
          </cell>
        </row>
        <row r="1672">
          <cell r="B1672">
            <v>1671</v>
          </cell>
          <cell r="C1672">
            <v>80455917</v>
          </cell>
          <cell r="D1672" t="str">
            <v>ワークナイン株式会社</v>
          </cell>
          <cell r="E1672">
            <v>0</v>
          </cell>
          <cell r="F1672" t="str">
            <v>802-0006</v>
          </cell>
          <cell r="G1672" t="str">
            <v>福岡県北九州市小倉北区魚町１丁目４番２１号魚町センタービル７Ｆ</v>
          </cell>
        </row>
        <row r="1673">
          <cell r="B1673">
            <v>1672</v>
          </cell>
          <cell r="C1673">
            <v>80455933</v>
          </cell>
          <cell r="D1673" t="str">
            <v>九州惣菜株式会社</v>
          </cell>
          <cell r="E1673">
            <v>0</v>
          </cell>
          <cell r="F1673" t="str">
            <v>800-0027</v>
          </cell>
          <cell r="G1673" t="str">
            <v>福岡県北九州市門司区黄金町６－２８</v>
          </cell>
        </row>
        <row r="1674">
          <cell r="B1674">
            <v>1673</v>
          </cell>
          <cell r="C1674">
            <v>80455950</v>
          </cell>
          <cell r="D1674" t="str">
            <v>オイレス工業株式会社</v>
          </cell>
          <cell r="E1674">
            <v>0</v>
          </cell>
          <cell r="F1674" t="str">
            <v>252-0811</v>
          </cell>
          <cell r="G1674" t="str">
            <v>神奈川県藤沢市桐原町８</v>
          </cell>
        </row>
        <row r="1675">
          <cell r="B1675">
            <v>1674</v>
          </cell>
          <cell r="C1675">
            <v>80455976</v>
          </cell>
          <cell r="D1675" t="str">
            <v>社会医療法人　恵愛会　大分中村病院</v>
          </cell>
          <cell r="E1675">
            <v>0</v>
          </cell>
          <cell r="F1675" t="str">
            <v>870-0022</v>
          </cell>
          <cell r="G1675" t="str">
            <v>大分県大分市大手町３丁目２番４３号</v>
          </cell>
        </row>
        <row r="1676">
          <cell r="B1676">
            <v>1675</v>
          </cell>
          <cell r="C1676">
            <v>80455984</v>
          </cell>
          <cell r="D1676" t="str">
            <v>社会福祉法人　とんとん</v>
          </cell>
          <cell r="E1676">
            <v>0</v>
          </cell>
          <cell r="F1676" t="str">
            <v>870-0857</v>
          </cell>
          <cell r="G1676" t="str">
            <v>大分県大分市大字奥田４７２番地の２</v>
          </cell>
        </row>
        <row r="1677">
          <cell r="B1677">
            <v>1676</v>
          </cell>
          <cell r="C1677">
            <v>80456026</v>
          </cell>
          <cell r="D1677" t="str">
            <v>有限会社アシストカーコンサルタント</v>
          </cell>
          <cell r="E1677">
            <v>0</v>
          </cell>
          <cell r="F1677" t="str">
            <v>874-0011</v>
          </cell>
          <cell r="G1677" t="str">
            <v>大分県別府市大字内竈８５番地の１４</v>
          </cell>
        </row>
        <row r="1678">
          <cell r="B1678">
            <v>1677</v>
          </cell>
          <cell r="C1678">
            <v>80456093</v>
          </cell>
          <cell r="D1678" t="str">
            <v>株式会社成商</v>
          </cell>
          <cell r="E1678">
            <v>0</v>
          </cell>
          <cell r="F1678" t="str">
            <v>870-0924</v>
          </cell>
          <cell r="G1678" t="str">
            <v>大分県大分市大字牧１５３８番地の３</v>
          </cell>
        </row>
        <row r="1679">
          <cell r="B1679">
            <v>1678</v>
          </cell>
          <cell r="C1679">
            <v>80456191</v>
          </cell>
          <cell r="D1679" t="str">
            <v>永野　克洋</v>
          </cell>
          <cell r="E1679">
            <v>0</v>
          </cell>
          <cell r="F1679" t="str">
            <v>879-1506</v>
          </cell>
          <cell r="G1679" t="str">
            <v>大分県速見郡日出町３８８０－７</v>
          </cell>
        </row>
        <row r="1680">
          <cell r="B1680">
            <v>1679</v>
          </cell>
          <cell r="C1680">
            <v>80456433</v>
          </cell>
          <cell r="D1680" t="str">
            <v>株式会社Ｆｒａｎｃｆｒａｎｃ</v>
          </cell>
          <cell r="E1680">
            <v>0</v>
          </cell>
          <cell r="F1680" t="str">
            <v>150-0001</v>
          </cell>
          <cell r="G1680" t="str">
            <v>東京都渋谷区神宮前５丁目５３－６７</v>
          </cell>
        </row>
        <row r="1681">
          <cell r="B1681">
            <v>1680</v>
          </cell>
          <cell r="C1681">
            <v>80456476</v>
          </cell>
          <cell r="D1681" t="str">
            <v>有限会社岩賢住宅</v>
          </cell>
          <cell r="E1681">
            <v>0</v>
          </cell>
          <cell r="F1681" t="str">
            <v>870-0883</v>
          </cell>
          <cell r="G1681" t="str">
            <v>大分県大分市大字永興４４７番地</v>
          </cell>
        </row>
        <row r="1682">
          <cell r="B1682">
            <v>1681</v>
          </cell>
          <cell r="C1682">
            <v>80456492</v>
          </cell>
          <cell r="D1682" t="str">
            <v>永松　孝一</v>
          </cell>
          <cell r="E1682">
            <v>0</v>
          </cell>
          <cell r="F1682" t="str">
            <v>879-1132</v>
          </cell>
          <cell r="G1682" t="str">
            <v>大分県宇佐市大字岩崎２９０</v>
          </cell>
        </row>
        <row r="1683">
          <cell r="B1683">
            <v>1682</v>
          </cell>
          <cell r="C1683">
            <v>80456603</v>
          </cell>
          <cell r="D1683" t="str">
            <v>有限会社　せれくと</v>
          </cell>
          <cell r="E1683">
            <v>0</v>
          </cell>
          <cell r="F1683" t="str">
            <v>870-0128</v>
          </cell>
          <cell r="G1683" t="str">
            <v>大分県大分市大字森１２５０番地の４</v>
          </cell>
        </row>
        <row r="1684">
          <cell r="B1684">
            <v>1683</v>
          </cell>
          <cell r="C1684">
            <v>80456671</v>
          </cell>
          <cell r="D1684" t="str">
            <v>株式会社日工社</v>
          </cell>
          <cell r="E1684">
            <v>0</v>
          </cell>
          <cell r="F1684" t="str">
            <v>150-0043</v>
          </cell>
          <cell r="G1684" t="str">
            <v>東京都渋谷区道玄坂１－１５－３プリメーラ道玄坂３１０</v>
          </cell>
        </row>
        <row r="1685">
          <cell r="B1685">
            <v>1684</v>
          </cell>
          <cell r="C1685">
            <v>80456689</v>
          </cell>
          <cell r="D1685" t="str">
            <v>株式会社ゲオ</v>
          </cell>
          <cell r="E1685">
            <v>0</v>
          </cell>
          <cell r="F1685" t="str">
            <v>460-0014</v>
          </cell>
          <cell r="G1685" t="str">
            <v>愛知県名古屋市中区富士見町８－８</v>
          </cell>
        </row>
        <row r="1686">
          <cell r="B1686">
            <v>1685</v>
          </cell>
          <cell r="C1686">
            <v>80456697</v>
          </cell>
          <cell r="D1686" t="str">
            <v>株式会社アルファ薬局</v>
          </cell>
          <cell r="E1686">
            <v>0</v>
          </cell>
          <cell r="F1686" t="str">
            <v>874-0833</v>
          </cell>
          <cell r="G1686" t="str">
            <v>大分県別府市鶴見４０２７番地の１２</v>
          </cell>
        </row>
        <row r="1687">
          <cell r="B1687">
            <v>1686</v>
          </cell>
          <cell r="C1687">
            <v>80456719</v>
          </cell>
          <cell r="D1687" t="str">
            <v>株式会社ヤマショー</v>
          </cell>
          <cell r="E1687">
            <v>0</v>
          </cell>
          <cell r="F1687" t="str">
            <v>879-1504</v>
          </cell>
          <cell r="G1687" t="str">
            <v>大分県速見郡日出町大字大神１６７５番地１</v>
          </cell>
        </row>
        <row r="1688">
          <cell r="B1688">
            <v>1687</v>
          </cell>
          <cell r="C1688">
            <v>80456794</v>
          </cell>
          <cell r="D1688" t="str">
            <v>株式会社建築資料研究社</v>
          </cell>
          <cell r="E1688">
            <v>0</v>
          </cell>
          <cell r="F1688" t="str">
            <v>171-0014</v>
          </cell>
          <cell r="G1688" t="str">
            <v>東京都豊島区池袋２丁目５０番１号</v>
          </cell>
        </row>
        <row r="1689">
          <cell r="B1689">
            <v>1688</v>
          </cell>
          <cell r="C1689">
            <v>80456832</v>
          </cell>
          <cell r="D1689" t="str">
            <v>株式会社サンメルシー</v>
          </cell>
          <cell r="E1689">
            <v>0</v>
          </cell>
          <cell r="F1689" t="str">
            <v>807-0001</v>
          </cell>
          <cell r="G1689" t="str">
            <v>福岡県遠賀郡水巻町猪熊３丁目５番６号</v>
          </cell>
        </row>
        <row r="1690">
          <cell r="B1690">
            <v>1689</v>
          </cell>
          <cell r="C1690">
            <v>80456930</v>
          </cell>
          <cell r="D1690" t="str">
            <v>日本ステリ株式会社</v>
          </cell>
          <cell r="E1690">
            <v>0</v>
          </cell>
          <cell r="F1690" t="str">
            <v>101-0054</v>
          </cell>
          <cell r="G1690" t="str">
            <v>東京都千代田区神田錦町１－１９－１</v>
          </cell>
        </row>
        <row r="1691">
          <cell r="B1691">
            <v>1690</v>
          </cell>
          <cell r="C1691">
            <v>80457014</v>
          </cell>
          <cell r="D1691" t="str">
            <v>有限会社かのう</v>
          </cell>
          <cell r="E1691">
            <v>0</v>
          </cell>
          <cell r="F1691" t="str">
            <v>879-0852</v>
          </cell>
          <cell r="G1691" t="str">
            <v>大分県豊後高田市田染真中８８</v>
          </cell>
        </row>
        <row r="1692">
          <cell r="B1692">
            <v>1691</v>
          </cell>
          <cell r="C1692">
            <v>80457189</v>
          </cell>
          <cell r="D1692" t="str">
            <v>株式会社セイブシステム大分</v>
          </cell>
          <cell r="E1692">
            <v>0</v>
          </cell>
          <cell r="F1692" t="str">
            <v>870-0934</v>
          </cell>
          <cell r="G1692" t="str">
            <v>大分県大分市東津留２丁目１１番１号</v>
          </cell>
        </row>
        <row r="1693">
          <cell r="B1693">
            <v>1692</v>
          </cell>
          <cell r="C1693">
            <v>80457227</v>
          </cell>
          <cell r="D1693" t="str">
            <v>江熊一之　ローソン</v>
          </cell>
          <cell r="E1693">
            <v>0</v>
          </cell>
          <cell r="F1693" t="str">
            <v>879-1126</v>
          </cell>
          <cell r="G1693" t="str">
            <v>大分県宇佐市江熊３４６－３</v>
          </cell>
        </row>
        <row r="1694">
          <cell r="B1694">
            <v>1693</v>
          </cell>
          <cell r="C1694">
            <v>80457235</v>
          </cell>
          <cell r="D1694" t="str">
            <v>（有）ヨシモリ</v>
          </cell>
          <cell r="E1694">
            <v>0</v>
          </cell>
          <cell r="F1694" t="str">
            <v>870-1176</v>
          </cell>
          <cell r="G1694" t="str">
            <v>大分県大分市富士見が丘東３丁目１番１３号</v>
          </cell>
        </row>
        <row r="1695">
          <cell r="B1695">
            <v>1694</v>
          </cell>
          <cell r="C1695">
            <v>80457341</v>
          </cell>
          <cell r="D1695" t="str">
            <v>有限会社パニエ</v>
          </cell>
          <cell r="E1695">
            <v>0</v>
          </cell>
          <cell r="F1695" t="str">
            <v>879-1500</v>
          </cell>
          <cell r="G1695" t="str">
            <v>大分県速見郡日出町３８４６番地１７</v>
          </cell>
        </row>
        <row r="1696">
          <cell r="B1696">
            <v>1695</v>
          </cell>
          <cell r="C1696">
            <v>80457391</v>
          </cell>
          <cell r="D1696" t="str">
            <v>株式会社　乗馬クラブクレイン</v>
          </cell>
          <cell r="E1696">
            <v>0</v>
          </cell>
          <cell r="F1696" t="str">
            <v>583-0867</v>
          </cell>
          <cell r="G1696" t="str">
            <v>大阪府羽曳野市河原城９９１</v>
          </cell>
        </row>
        <row r="1697">
          <cell r="B1697">
            <v>1696</v>
          </cell>
          <cell r="C1697">
            <v>80457456</v>
          </cell>
          <cell r="D1697" t="str">
            <v>有限会社　フラワーマウンテン</v>
          </cell>
          <cell r="E1697">
            <v>0</v>
          </cell>
          <cell r="F1697" t="str">
            <v>807-0803</v>
          </cell>
          <cell r="G1697" t="str">
            <v>福岡県北九州市八幡西区千代ケ崎１丁目２番２４号</v>
          </cell>
        </row>
        <row r="1698">
          <cell r="B1698">
            <v>1697</v>
          </cell>
          <cell r="C1698">
            <v>80457553</v>
          </cell>
          <cell r="D1698" t="str">
            <v>アイシン・エィ・ダブリュ株式会社</v>
          </cell>
          <cell r="E1698">
            <v>0</v>
          </cell>
          <cell r="F1698" t="str">
            <v>444-1164</v>
          </cell>
          <cell r="G1698" t="str">
            <v>愛知県安城市藤井町高根１０番地</v>
          </cell>
        </row>
        <row r="1699">
          <cell r="B1699">
            <v>1698</v>
          </cell>
          <cell r="C1699">
            <v>80457561</v>
          </cell>
          <cell r="D1699" t="str">
            <v>株式会社月光館さわやか</v>
          </cell>
          <cell r="E1699">
            <v>0</v>
          </cell>
          <cell r="F1699" t="str">
            <v>874-0921</v>
          </cell>
          <cell r="G1699" t="str">
            <v>大分県別府市富士見町１２－１７</v>
          </cell>
        </row>
        <row r="1700">
          <cell r="B1700">
            <v>1699</v>
          </cell>
          <cell r="C1700">
            <v>80458517</v>
          </cell>
          <cell r="D1700" t="str">
            <v>株式会社西石油</v>
          </cell>
          <cell r="E1700">
            <v>0</v>
          </cell>
          <cell r="F1700" t="str">
            <v>874-0836</v>
          </cell>
          <cell r="G1700" t="str">
            <v>大分県別府市東荘園８丁目１組</v>
          </cell>
        </row>
        <row r="1701">
          <cell r="B1701">
            <v>1700</v>
          </cell>
          <cell r="C1701">
            <v>80458649</v>
          </cell>
          <cell r="D1701" t="str">
            <v>株式会社デンソー</v>
          </cell>
          <cell r="E1701">
            <v>0</v>
          </cell>
          <cell r="F1701" t="str">
            <v>448-8661</v>
          </cell>
          <cell r="G1701" t="str">
            <v>愛知県刈谷市昭和町１丁目１番地</v>
          </cell>
        </row>
        <row r="1702">
          <cell r="B1702">
            <v>1701</v>
          </cell>
          <cell r="C1702">
            <v>80458711</v>
          </cell>
          <cell r="D1702" t="str">
            <v>株式会社ハチキ</v>
          </cell>
          <cell r="E1702">
            <v>0</v>
          </cell>
          <cell r="F1702" t="str">
            <v>542-0081</v>
          </cell>
          <cell r="G1702" t="str">
            <v>大阪府大阪市中央区南船場１－７－８－２０7</v>
          </cell>
        </row>
        <row r="1703">
          <cell r="B1703">
            <v>1702</v>
          </cell>
          <cell r="C1703">
            <v>80458789</v>
          </cell>
          <cell r="D1703" t="str">
            <v>高田通運株式会社</v>
          </cell>
          <cell r="E1703">
            <v>0</v>
          </cell>
          <cell r="F1703" t="str">
            <v>879-0627</v>
          </cell>
          <cell r="G1703" t="str">
            <v>大分県豊後高田市新栄１３７９番地６</v>
          </cell>
        </row>
        <row r="1704">
          <cell r="B1704">
            <v>1703</v>
          </cell>
          <cell r="C1704">
            <v>80458860</v>
          </cell>
          <cell r="D1704" t="str">
            <v>株式会社ＹｏｕＴｏ</v>
          </cell>
          <cell r="E1704">
            <v>0</v>
          </cell>
          <cell r="F1704" t="str">
            <v>874-0011</v>
          </cell>
          <cell r="G1704" t="str">
            <v>大分県別府市大字内竈７１７番地の９</v>
          </cell>
        </row>
        <row r="1705">
          <cell r="B1705">
            <v>1704</v>
          </cell>
          <cell r="C1705">
            <v>80458908</v>
          </cell>
          <cell r="D1705" t="str">
            <v>株式会社リフライ</v>
          </cell>
          <cell r="E1705">
            <v>0</v>
          </cell>
          <cell r="F1705" t="str">
            <v>874-0920</v>
          </cell>
          <cell r="G1705" t="str">
            <v>大分県別府市北浜３丁目１１番２５号永井ビル北浜２０５号</v>
          </cell>
        </row>
        <row r="1706">
          <cell r="B1706">
            <v>1705</v>
          </cell>
          <cell r="C1706">
            <v>80458941</v>
          </cell>
          <cell r="D1706" t="str">
            <v>中根　博美</v>
          </cell>
          <cell r="E1706">
            <v>0</v>
          </cell>
          <cell r="F1706" t="str">
            <v>873-0007</v>
          </cell>
          <cell r="G1706" t="str">
            <v>杵築市大字片野１１５０－１０８</v>
          </cell>
        </row>
        <row r="1707">
          <cell r="B1707">
            <v>1706</v>
          </cell>
          <cell r="C1707">
            <v>80458959</v>
          </cell>
          <cell r="D1707" t="str">
            <v>有限会社バンコム企興</v>
          </cell>
          <cell r="E1707">
            <v>0</v>
          </cell>
          <cell r="F1707" t="str">
            <v>828-0021</v>
          </cell>
          <cell r="G1707" t="str">
            <v>福岡県豊前市大字八屋１４５７</v>
          </cell>
        </row>
        <row r="1708">
          <cell r="B1708">
            <v>1707</v>
          </cell>
          <cell r="C1708">
            <v>80458967</v>
          </cell>
          <cell r="D1708" t="str">
            <v>有限会社日出ポーク</v>
          </cell>
          <cell r="E1708">
            <v>0</v>
          </cell>
          <cell r="F1708" t="str">
            <v>879-1509</v>
          </cell>
          <cell r="G1708" t="str">
            <v>大分県速見郡日出町大字南畑４１１９－４９</v>
          </cell>
        </row>
        <row r="1709">
          <cell r="B1709">
            <v>1708</v>
          </cell>
          <cell r="C1709">
            <v>80458983</v>
          </cell>
          <cell r="D1709" t="str">
            <v>角田敏則</v>
          </cell>
          <cell r="E1709">
            <v>0</v>
          </cell>
          <cell r="F1709" t="str">
            <v>873-0007</v>
          </cell>
          <cell r="G1709" t="str">
            <v>杵築市大字片野９４</v>
          </cell>
        </row>
        <row r="1710">
          <cell r="B1710">
            <v>1709</v>
          </cell>
          <cell r="C1710">
            <v>80458991</v>
          </cell>
          <cell r="D1710" t="str">
            <v>門　熙</v>
          </cell>
          <cell r="E1710">
            <v>0</v>
          </cell>
          <cell r="F1710" t="str">
            <v>873-0001</v>
          </cell>
          <cell r="G1710" t="str">
            <v>杵築市大字杵築富坂４２１</v>
          </cell>
        </row>
        <row r="1711">
          <cell r="B1711">
            <v>1710</v>
          </cell>
          <cell r="C1711">
            <v>80459009</v>
          </cell>
          <cell r="D1711" t="str">
            <v>松本　洋二</v>
          </cell>
          <cell r="E1711">
            <v>0</v>
          </cell>
          <cell r="F1711" t="str">
            <v>879-1504</v>
          </cell>
          <cell r="G1711" t="str">
            <v>大分県速見郡日出町大字大神７５８０</v>
          </cell>
        </row>
        <row r="1712">
          <cell r="B1712">
            <v>1711</v>
          </cell>
          <cell r="C1712">
            <v>80459017</v>
          </cell>
          <cell r="D1712" t="str">
            <v>児島　新一</v>
          </cell>
          <cell r="E1712">
            <v>0</v>
          </cell>
          <cell r="F1712" t="str">
            <v>873-0033</v>
          </cell>
          <cell r="G1712" t="str">
            <v>杵築市大字守江４７７３－２</v>
          </cell>
        </row>
        <row r="1713">
          <cell r="B1713">
            <v>1712</v>
          </cell>
          <cell r="C1713">
            <v>80459041</v>
          </cell>
          <cell r="D1713" t="str">
            <v>江玉　志卓</v>
          </cell>
          <cell r="E1713">
            <v>0</v>
          </cell>
          <cell r="F1713" t="str">
            <v>873-0001</v>
          </cell>
          <cell r="G1713" t="str">
            <v>杵築市大字杵築６６５－１０４</v>
          </cell>
        </row>
        <row r="1714">
          <cell r="B1714">
            <v>1713</v>
          </cell>
          <cell r="C1714">
            <v>80459050</v>
          </cell>
          <cell r="D1714" t="str">
            <v>矢野　保治</v>
          </cell>
          <cell r="E1714">
            <v>0</v>
          </cell>
          <cell r="F1714" t="str">
            <v>873-0007</v>
          </cell>
          <cell r="G1714" t="str">
            <v>杵築市大字片野５８４－１</v>
          </cell>
        </row>
        <row r="1715">
          <cell r="B1715">
            <v>1714</v>
          </cell>
          <cell r="C1715">
            <v>80459068</v>
          </cell>
          <cell r="D1715" t="str">
            <v>江玉　始謙</v>
          </cell>
          <cell r="E1715">
            <v>0</v>
          </cell>
          <cell r="F1715" t="str">
            <v>873-0002</v>
          </cell>
          <cell r="G1715" t="str">
            <v>杵築市大字南杵築１６６０－１</v>
          </cell>
        </row>
        <row r="1716">
          <cell r="B1716">
            <v>1715</v>
          </cell>
          <cell r="C1716">
            <v>80459076</v>
          </cell>
          <cell r="D1716" t="str">
            <v>清水　新一</v>
          </cell>
          <cell r="E1716">
            <v>0</v>
          </cell>
          <cell r="F1716" t="str">
            <v>873-0006</v>
          </cell>
          <cell r="G1716" t="str">
            <v>杵築市大字大内３１０５－８</v>
          </cell>
        </row>
        <row r="1717">
          <cell r="B1717">
            <v>1716</v>
          </cell>
          <cell r="C1717">
            <v>80459084</v>
          </cell>
          <cell r="D1717" t="str">
            <v>矢野　貢</v>
          </cell>
          <cell r="E1717">
            <v>0</v>
          </cell>
          <cell r="F1717" t="str">
            <v>873-0007</v>
          </cell>
          <cell r="G1717" t="str">
            <v>杵築市大字片野９６３－２</v>
          </cell>
        </row>
        <row r="1718">
          <cell r="B1718">
            <v>1717</v>
          </cell>
          <cell r="C1718">
            <v>80459092</v>
          </cell>
          <cell r="D1718" t="str">
            <v>原　利吉</v>
          </cell>
          <cell r="E1718">
            <v>0</v>
          </cell>
          <cell r="F1718" t="str">
            <v>873-0002</v>
          </cell>
          <cell r="G1718" t="str">
            <v>杵築市大字南杵築２３８４－２</v>
          </cell>
        </row>
        <row r="1719">
          <cell r="B1719">
            <v>1718</v>
          </cell>
          <cell r="C1719">
            <v>80459106</v>
          </cell>
          <cell r="D1719" t="str">
            <v>山中　和美</v>
          </cell>
          <cell r="E1719">
            <v>0</v>
          </cell>
          <cell r="F1719" t="str">
            <v>873-0002</v>
          </cell>
          <cell r="G1719" t="str">
            <v>杵築市大字南杵築１００－１</v>
          </cell>
        </row>
        <row r="1720">
          <cell r="B1720">
            <v>1719</v>
          </cell>
          <cell r="C1720">
            <v>80459114</v>
          </cell>
          <cell r="D1720" t="str">
            <v>植村　一樹</v>
          </cell>
          <cell r="E1720">
            <v>0</v>
          </cell>
          <cell r="F1720" t="str">
            <v>873-0001</v>
          </cell>
          <cell r="G1720" t="str">
            <v>杵築市大字杵築１４９４－１</v>
          </cell>
        </row>
        <row r="1721">
          <cell r="B1721">
            <v>1720</v>
          </cell>
          <cell r="C1721">
            <v>80459122</v>
          </cell>
          <cell r="D1721" t="str">
            <v>阿部　茂行</v>
          </cell>
          <cell r="E1721">
            <v>0</v>
          </cell>
          <cell r="F1721" t="str">
            <v>873-0015</v>
          </cell>
          <cell r="G1721" t="str">
            <v>杵築市大字八坂生桑１５０８－３</v>
          </cell>
        </row>
        <row r="1722">
          <cell r="B1722">
            <v>1721</v>
          </cell>
          <cell r="C1722">
            <v>80459131</v>
          </cell>
          <cell r="D1722" t="str">
            <v>薬師寺　誠治</v>
          </cell>
          <cell r="E1722">
            <v>0</v>
          </cell>
          <cell r="F1722" t="str">
            <v>873-0013</v>
          </cell>
          <cell r="G1722" t="str">
            <v>杵築市大字日野１７５０－１</v>
          </cell>
        </row>
        <row r="1723">
          <cell r="B1723">
            <v>1722</v>
          </cell>
          <cell r="C1723">
            <v>80459165</v>
          </cell>
          <cell r="D1723" t="str">
            <v>深田　昭子</v>
          </cell>
          <cell r="E1723">
            <v>0</v>
          </cell>
          <cell r="F1723" t="str">
            <v>873-0002</v>
          </cell>
          <cell r="G1723" t="str">
            <v>杵築市大字南杵築４５１－１</v>
          </cell>
        </row>
        <row r="1724">
          <cell r="B1724">
            <v>1723</v>
          </cell>
          <cell r="C1724">
            <v>80459173</v>
          </cell>
          <cell r="D1724" t="str">
            <v>山本　滋洋</v>
          </cell>
          <cell r="E1724">
            <v>0</v>
          </cell>
          <cell r="F1724" t="str">
            <v>879-1307</v>
          </cell>
          <cell r="G1724" t="str">
            <v>杵築市山香町大字野原１１５８－４</v>
          </cell>
        </row>
        <row r="1725">
          <cell r="B1725">
            <v>1724</v>
          </cell>
          <cell r="C1725">
            <v>80459181</v>
          </cell>
          <cell r="D1725" t="str">
            <v>上田　義孝</v>
          </cell>
          <cell r="E1725">
            <v>0</v>
          </cell>
          <cell r="F1725" t="str">
            <v>879-1507</v>
          </cell>
          <cell r="G1725" t="str">
            <v>大分県速見郡日出町大字豊岡３４６２－６</v>
          </cell>
        </row>
        <row r="1726">
          <cell r="B1726">
            <v>1725</v>
          </cell>
          <cell r="C1726">
            <v>80459190</v>
          </cell>
          <cell r="D1726" t="str">
            <v>小手川　勝之</v>
          </cell>
          <cell r="E1726">
            <v>0</v>
          </cell>
          <cell r="F1726" t="str">
            <v>873-0033</v>
          </cell>
          <cell r="G1726" t="str">
            <v>杵築市大字守江２２０８－２</v>
          </cell>
        </row>
        <row r="1727">
          <cell r="B1727">
            <v>1726</v>
          </cell>
          <cell r="C1727">
            <v>80459211</v>
          </cell>
          <cell r="D1727" t="str">
            <v>荷宮　豪</v>
          </cell>
          <cell r="E1727">
            <v>0</v>
          </cell>
          <cell r="F1727" t="str">
            <v>873-0025</v>
          </cell>
          <cell r="G1727" t="str">
            <v>杵築市大字溝井１４０</v>
          </cell>
        </row>
        <row r="1728">
          <cell r="B1728">
            <v>1727</v>
          </cell>
          <cell r="C1728">
            <v>80459238</v>
          </cell>
          <cell r="D1728" t="str">
            <v>川野　健次</v>
          </cell>
          <cell r="E1728">
            <v>0</v>
          </cell>
          <cell r="F1728" t="str">
            <v>873-0006</v>
          </cell>
          <cell r="G1728" t="str">
            <v>杵築市大字大内９４４－９</v>
          </cell>
        </row>
        <row r="1729">
          <cell r="B1729">
            <v>1728</v>
          </cell>
          <cell r="C1729">
            <v>80459254</v>
          </cell>
          <cell r="D1729" t="str">
            <v>広岡　修一</v>
          </cell>
          <cell r="E1729">
            <v>0</v>
          </cell>
          <cell r="F1729" t="str">
            <v>873-0001</v>
          </cell>
          <cell r="G1729" t="str">
            <v>杵築市大字杵築１３４番地</v>
          </cell>
        </row>
        <row r="1730">
          <cell r="B1730">
            <v>1729</v>
          </cell>
          <cell r="C1730">
            <v>80459271</v>
          </cell>
          <cell r="D1730" t="str">
            <v>中山　友幸</v>
          </cell>
          <cell r="E1730">
            <v>0</v>
          </cell>
          <cell r="F1730" t="str">
            <v>879-1502</v>
          </cell>
          <cell r="G1730" t="str">
            <v>大分県速見郡日出町大字藤原４７３７－１５1</v>
          </cell>
        </row>
        <row r="1731">
          <cell r="B1731">
            <v>1730</v>
          </cell>
          <cell r="C1731">
            <v>80459289</v>
          </cell>
          <cell r="D1731" t="str">
            <v>平畠　弘幸</v>
          </cell>
          <cell r="E1731">
            <v>0</v>
          </cell>
          <cell r="F1731" t="str">
            <v>873-0006</v>
          </cell>
          <cell r="G1731" t="str">
            <v>杵築市大字大内１５３２－６６</v>
          </cell>
        </row>
        <row r="1732">
          <cell r="B1732">
            <v>1731</v>
          </cell>
          <cell r="C1732">
            <v>80459297</v>
          </cell>
          <cell r="D1732" t="str">
            <v>徳丸　勲</v>
          </cell>
          <cell r="E1732">
            <v>0</v>
          </cell>
          <cell r="F1732" t="str">
            <v>873-0032</v>
          </cell>
          <cell r="G1732" t="str">
            <v>杵築市大字奈多１２４２</v>
          </cell>
        </row>
        <row r="1733">
          <cell r="B1733">
            <v>1732</v>
          </cell>
          <cell r="C1733">
            <v>80459319</v>
          </cell>
          <cell r="D1733" t="str">
            <v>原田　裕教</v>
          </cell>
          <cell r="E1733">
            <v>0</v>
          </cell>
          <cell r="F1733" t="str">
            <v>874-0932</v>
          </cell>
          <cell r="G1733" t="str">
            <v>大分県別府市野口中町３－８ロフティ別府駅前青山通り６０２号</v>
          </cell>
        </row>
        <row r="1734">
          <cell r="B1734">
            <v>1733</v>
          </cell>
          <cell r="C1734">
            <v>80459327</v>
          </cell>
          <cell r="D1734" t="str">
            <v>高橋　忠雄</v>
          </cell>
          <cell r="E1734">
            <v>0</v>
          </cell>
          <cell r="F1734" t="str">
            <v>873-0033</v>
          </cell>
          <cell r="G1734" t="str">
            <v>杵築市大字守江３７１９</v>
          </cell>
        </row>
        <row r="1735">
          <cell r="B1735">
            <v>1734</v>
          </cell>
          <cell r="C1735">
            <v>80459335</v>
          </cell>
          <cell r="D1735" t="str">
            <v>後藤　明</v>
          </cell>
          <cell r="E1735">
            <v>0</v>
          </cell>
          <cell r="F1735" t="str">
            <v>880-0951</v>
          </cell>
          <cell r="G1735" t="str">
            <v>宮崎県宮崎市大塚町八所３６７２－１１</v>
          </cell>
        </row>
        <row r="1736">
          <cell r="B1736">
            <v>1735</v>
          </cell>
          <cell r="C1736">
            <v>80459343</v>
          </cell>
          <cell r="D1736" t="str">
            <v>田中　清則</v>
          </cell>
          <cell r="E1736">
            <v>0</v>
          </cell>
          <cell r="F1736" t="str">
            <v>873-0033</v>
          </cell>
          <cell r="G1736" t="str">
            <v>杵築市大字守江２２５４－３７</v>
          </cell>
        </row>
        <row r="1737">
          <cell r="B1737">
            <v>1736</v>
          </cell>
          <cell r="C1737">
            <v>80459378</v>
          </cell>
          <cell r="D1737" t="str">
            <v>川野　省三</v>
          </cell>
          <cell r="E1737">
            <v>0</v>
          </cell>
          <cell r="F1737" t="str">
            <v>873-0006</v>
          </cell>
          <cell r="G1737" t="str">
            <v>杵築市大字大内茅場９４４番地３</v>
          </cell>
        </row>
        <row r="1738">
          <cell r="B1738">
            <v>1737</v>
          </cell>
          <cell r="C1738">
            <v>80459394</v>
          </cell>
          <cell r="D1738" t="str">
            <v>清水　修</v>
          </cell>
          <cell r="E1738">
            <v>0</v>
          </cell>
          <cell r="F1738" t="str">
            <v>873-0006</v>
          </cell>
          <cell r="G1738" t="str">
            <v>杵築市大字大内６７６７－３２</v>
          </cell>
        </row>
        <row r="1739">
          <cell r="B1739">
            <v>1738</v>
          </cell>
          <cell r="C1739">
            <v>80459408</v>
          </cell>
          <cell r="D1739" t="str">
            <v>住吉　壽人</v>
          </cell>
          <cell r="E1739">
            <v>0</v>
          </cell>
          <cell r="F1739" t="str">
            <v>873-0002</v>
          </cell>
          <cell r="G1739" t="str">
            <v>杵築市大字南杵築１８７７－１</v>
          </cell>
        </row>
        <row r="1740">
          <cell r="B1740">
            <v>1739</v>
          </cell>
          <cell r="C1740">
            <v>80459424</v>
          </cell>
          <cell r="D1740" t="str">
            <v>渡辺　重信</v>
          </cell>
          <cell r="E1740">
            <v>0</v>
          </cell>
          <cell r="F1740" t="str">
            <v>873-0001</v>
          </cell>
          <cell r="G1740" t="str">
            <v>杵築市大字杵築１３番地１</v>
          </cell>
        </row>
        <row r="1741">
          <cell r="B1741">
            <v>1740</v>
          </cell>
          <cell r="C1741">
            <v>80459432</v>
          </cell>
          <cell r="D1741" t="str">
            <v>笠木　幸子</v>
          </cell>
          <cell r="E1741">
            <v>0</v>
          </cell>
          <cell r="F1741" t="str">
            <v>879-1505</v>
          </cell>
          <cell r="G1741" t="str">
            <v>大分県速見郡日出町大字川崎５０８７－１エレガンス東岡２－Ｃ</v>
          </cell>
        </row>
        <row r="1742">
          <cell r="B1742">
            <v>1741</v>
          </cell>
          <cell r="C1742">
            <v>80459441</v>
          </cell>
          <cell r="D1742" t="str">
            <v>脇　博泰</v>
          </cell>
          <cell r="E1742">
            <v>0</v>
          </cell>
          <cell r="F1742" t="str">
            <v>879-1500</v>
          </cell>
          <cell r="G1742" t="str">
            <v>大分県速見郡日出町１６６１－１８</v>
          </cell>
        </row>
        <row r="1743">
          <cell r="B1743">
            <v>1742</v>
          </cell>
          <cell r="C1743">
            <v>80459459</v>
          </cell>
          <cell r="D1743" t="str">
            <v>笠谷　一光</v>
          </cell>
          <cell r="E1743">
            <v>0</v>
          </cell>
          <cell r="F1743" t="str">
            <v>873-0002</v>
          </cell>
          <cell r="G1743" t="str">
            <v>杵築市大字南杵築４４２－２</v>
          </cell>
        </row>
        <row r="1744">
          <cell r="B1744">
            <v>1743</v>
          </cell>
          <cell r="C1744">
            <v>80459475</v>
          </cell>
          <cell r="D1744" t="str">
            <v>大西　カツエ</v>
          </cell>
          <cell r="E1744">
            <v>0</v>
          </cell>
          <cell r="F1744" t="str">
            <v>873-0007</v>
          </cell>
          <cell r="G1744" t="str">
            <v>杵築市大字片野１１５０－１８４</v>
          </cell>
        </row>
        <row r="1745">
          <cell r="B1745">
            <v>1744</v>
          </cell>
          <cell r="C1745">
            <v>80459483</v>
          </cell>
          <cell r="D1745" t="str">
            <v>安部　君良</v>
          </cell>
          <cell r="E1745">
            <v>0</v>
          </cell>
          <cell r="F1745" t="str">
            <v>879-1313</v>
          </cell>
          <cell r="G1745" t="str">
            <v>杵築市山香町大字久木野尾３０４５－４</v>
          </cell>
        </row>
        <row r="1746">
          <cell r="B1746">
            <v>1745</v>
          </cell>
          <cell r="C1746">
            <v>80459491</v>
          </cell>
          <cell r="D1746" t="str">
            <v>大石　秀男</v>
          </cell>
          <cell r="E1746">
            <v>0</v>
          </cell>
          <cell r="F1746" t="str">
            <v>873-0025</v>
          </cell>
          <cell r="G1746" t="str">
            <v>杵築市大字溝井３３６６</v>
          </cell>
        </row>
        <row r="1747">
          <cell r="B1747">
            <v>1746</v>
          </cell>
          <cell r="C1747">
            <v>80459505</v>
          </cell>
          <cell r="D1747" t="str">
            <v>厚田　重徳</v>
          </cell>
          <cell r="E1747">
            <v>0</v>
          </cell>
          <cell r="F1747" t="str">
            <v>873-0002</v>
          </cell>
          <cell r="G1747" t="str">
            <v>杵築市大字南杵築１７１５－４</v>
          </cell>
        </row>
        <row r="1748">
          <cell r="B1748">
            <v>1747</v>
          </cell>
          <cell r="C1748">
            <v>80459513</v>
          </cell>
          <cell r="D1748" t="str">
            <v>衛藤二郎</v>
          </cell>
          <cell r="E1748">
            <v>0</v>
          </cell>
          <cell r="F1748" t="str">
            <v>873-0001</v>
          </cell>
          <cell r="G1748" t="str">
            <v>杵築市大字杵築６６５－４３２</v>
          </cell>
        </row>
        <row r="1749">
          <cell r="B1749">
            <v>1748</v>
          </cell>
          <cell r="C1749">
            <v>80459521</v>
          </cell>
          <cell r="D1749" t="str">
            <v>岩尾　保文</v>
          </cell>
          <cell r="E1749">
            <v>0</v>
          </cell>
          <cell r="F1749" t="str">
            <v>873-0006</v>
          </cell>
          <cell r="G1749" t="str">
            <v>杵築市大字大内１１０</v>
          </cell>
        </row>
        <row r="1750">
          <cell r="B1750">
            <v>1749</v>
          </cell>
          <cell r="C1750">
            <v>80459564</v>
          </cell>
          <cell r="D1750" t="str">
            <v>阿部　周史</v>
          </cell>
          <cell r="E1750">
            <v>0</v>
          </cell>
          <cell r="F1750" t="str">
            <v>879-1505</v>
          </cell>
          <cell r="G1750" t="str">
            <v>大分県速見郡日出町大字川崎３４８３番地５</v>
          </cell>
        </row>
        <row r="1751">
          <cell r="B1751">
            <v>1750</v>
          </cell>
          <cell r="C1751">
            <v>80459599</v>
          </cell>
          <cell r="D1751" t="str">
            <v>宇都宮　敬二</v>
          </cell>
          <cell r="E1751">
            <v>0</v>
          </cell>
          <cell r="F1751" t="str">
            <v>873-0001</v>
          </cell>
          <cell r="G1751" t="str">
            <v>杵築市大字杵築７５１番地</v>
          </cell>
        </row>
        <row r="1752">
          <cell r="B1752">
            <v>1751</v>
          </cell>
          <cell r="C1752">
            <v>80459629</v>
          </cell>
          <cell r="D1752" t="str">
            <v>草苅　将生</v>
          </cell>
          <cell r="E1752">
            <v>0</v>
          </cell>
          <cell r="F1752" t="str">
            <v>874-0920</v>
          </cell>
          <cell r="G1752" t="str">
            <v>大分県別府市北浜１丁目６番１７号</v>
          </cell>
        </row>
        <row r="1753">
          <cell r="B1753">
            <v>1752</v>
          </cell>
          <cell r="C1753">
            <v>80459688</v>
          </cell>
          <cell r="D1753" t="str">
            <v>国広　雅敏</v>
          </cell>
          <cell r="E1753">
            <v>0</v>
          </cell>
          <cell r="F1753" t="str">
            <v>873-0511</v>
          </cell>
          <cell r="G1753" t="str">
            <v>大分県国東市国東町小原１０１１－２</v>
          </cell>
        </row>
        <row r="1754">
          <cell r="B1754">
            <v>1753</v>
          </cell>
          <cell r="C1754">
            <v>80459718</v>
          </cell>
          <cell r="D1754" t="str">
            <v>小川　務</v>
          </cell>
          <cell r="E1754">
            <v>0</v>
          </cell>
          <cell r="F1754" t="str">
            <v>873-0002</v>
          </cell>
          <cell r="G1754" t="str">
            <v>杵築市大字南杵築６４４－１</v>
          </cell>
        </row>
        <row r="1755">
          <cell r="B1755">
            <v>1754</v>
          </cell>
          <cell r="C1755">
            <v>80459726</v>
          </cell>
          <cell r="D1755" t="str">
            <v>矢野　弘造</v>
          </cell>
          <cell r="E1755">
            <v>0</v>
          </cell>
          <cell r="F1755" t="str">
            <v>873-0002</v>
          </cell>
          <cell r="G1755" t="str">
            <v>杵築市大字南杵築１９６７－１</v>
          </cell>
        </row>
        <row r="1756">
          <cell r="B1756">
            <v>1755</v>
          </cell>
          <cell r="C1756">
            <v>80460660</v>
          </cell>
          <cell r="D1756" t="str">
            <v>株式会社国東ファーム</v>
          </cell>
          <cell r="E1756">
            <v>0</v>
          </cell>
          <cell r="F1756" t="str">
            <v>872-1652</v>
          </cell>
          <cell r="G1756" t="str">
            <v>大分県国東市国東町来浦２４３８番地</v>
          </cell>
        </row>
        <row r="1757">
          <cell r="B1757">
            <v>1756</v>
          </cell>
          <cell r="C1757">
            <v>80460821</v>
          </cell>
          <cell r="D1757" t="str">
            <v>有限会社惠</v>
          </cell>
          <cell r="E1757">
            <v>0</v>
          </cell>
          <cell r="F1757" t="str">
            <v>870-1131</v>
          </cell>
          <cell r="G1757" t="str">
            <v>大分県大分市大字岡川１５０番地５４</v>
          </cell>
        </row>
        <row r="1758">
          <cell r="B1758">
            <v>1757</v>
          </cell>
          <cell r="C1758">
            <v>80460996</v>
          </cell>
          <cell r="D1758" t="str">
            <v>くにさきエコシステム株式会社</v>
          </cell>
          <cell r="E1758">
            <v>0</v>
          </cell>
          <cell r="F1758" t="str">
            <v>873-0644</v>
          </cell>
          <cell r="G1758" t="str">
            <v>大分県国東市国東町浜崎３２３０番地２</v>
          </cell>
        </row>
        <row r="1759">
          <cell r="B1759">
            <v>1758</v>
          </cell>
          <cell r="C1759">
            <v>80461054</v>
          </cell>
          <cell r="D1759" t="str">
            <v>医療法人社団　村上神経内科クリニック</v>
          </cell>
          <cell r="E1759">
            <v>0</v>
          </cell>
          <cell r="F1759" t="str">
            <v>874-0828</v>
          </cell>
          <cell r="G1759" t="str">
            <v>大分県別府市山の手町１４番３０号</v>
          </cell>
        </row>
        <row r="1760">
          <cell r="B1760">
            <v>1759</v>
          </cell>
          <cell r="C1760">
            <v>80461062</v>
          </cell>
          <cell r="D1760" t="str">
            <v>株式会社　スピードネイル九州</v>
          </cell>
          <cell r="E1760">
            <v>0</v>
          </cell>
          <cell r="F1760" t="str">
            <v>870-0035</v>
          </cell>
          <cell r="G1760" t="str">
            <v>大分市中央町１丁目４番５号</v>
          </cell>
        </row>
        <row r="1761">
          <cell r="B1761">
            <v>1760</v>
          </cell>
          <cell r="C1761">
            <v>80461747</v>
          </cell>
          <cell r="D1761" t="str">
            <v>有限会社　無量塔</v>
          </cell>
          <cell r="E1761">
            <v>0</v>
          </cell>
          <cell r="F1761" t="str">
            <v>879-5102</v>
          </cell>
          <cell r="G1761" t="str">
            <v>由布市湯布院町川上１２６４－２</v>
          </cell>
        </row>
        <row r="1762">
          <cell r="B1762">
            <v>1761</v>
          </cell>
          <cell r="C1762">
            <v>80461984</v>
          </cell>
          <cell r="D1762" t="str">
            <v>富士産業株式会社東京事業部</v>
          </cell>
          <cell r="E1762">
            <v>0</v>
          </cell>
          <cell r="F1762" t="str">
            <v>105-0021</v>
          </cell>
          <cell r="G1762" t="str">
            <v>東京都港区東新橋２－１１－７住友東新橋ビル５号館９Ｆ</v>
          </cell>
        </row>
        <row r="1763">
          <cell r="B1763">
            <v>1762</v>
          </cell>
          <cell r="C1763">
            <v>80462000</v>
          </cell>
          <cell r="D1763" t="str">
            <v>医療法人　心葉消化器外科</v>
          </cell>
          <cell r="E1763">
            <v>0</v>
          </cell>
          <cell r="F1763" t="str">
            <v>870-0954</v>
          </cell>
          <cell r="G1763" t="str">
            <v>大分県大分市下郡中央３丁目１０番１４号</v>
          </cell>
        </row>
        <row r="1764">
          <cell r="B1764">
            <v>1763</v>
          </cell>
          <cell r="C1764">
            <v>80462018</v>
          </cell>
          <cell r="D1764" t="str">
            <v>株式会社大分東明工業</v>
          </cell>
          <cell r="E1764">
            <v>0</v>
          </cell>
          <cell r="F1764" t="str">
            <v>870-0131</v>
          </cell>
          <cell r="G1764" t="str">
            <v>大分県大分市大字皆春１１０５番地の８</v>
          </cell>
        </row>
        <row r="1765">
          <cell r="B1765">
            <v>1764</v>
          </cell>
          <cell r="C1765">
            <v>80462981</v>
          </cell>
          <cell r="D1765" t="str">
            <v>株式会社桜ステージ</v>
          </cell>
          <cell r="E1765">
            <v>0</v>
          </cell>
          <cell r="F1765" t="str">
            <v>873-0001</v>
          </cell>
          <cell r="G1765" t="str">
            <v>杵築市大字杵築８６１番地１１</v>
          </cell>
        </row>
        <row r="1766">
          <cell r="B1766">
            <v>1765</v>
          </cell>
          <cell r="C1766">
            <v>80463251</v>
          </cell>
          <cell r="D1766" t="str">
            <v>株式会社　両築</v>
          </cell>
          <cell r="E1766">
            <v>0</v>
          </cell>
          <cell r="F1766" t="str">
            <v>874-0822</v>
          </cell>
          <cell r="G1766" t="str">
            <v>別府市大字南立石２４９８番地の３</v>
          </cell>
        </row>
        <row r="1767">
          <cell r="B1767">
            <v>1766</v>
          </cell>
          <cell r="C1767">
            <v>80463596</v>
          </cell>
          <cell r="D1767" t="str">
            <v>有限会社　日本ビルサービス</v>
          </cell>
          <cell r="E1767">
            <v>0</v>
          </cell>
          <cell r="F1767" t="str">
            <v>870-1176</v>
          </cell>
          <cell r="G1767" t="str">
            <v>大分県大分市富士見が丘東３丁目７番１号</v>
          </cell>
        </row>
        <row r="1768">
          <cell r="B1768">
            <v>1767</v>
          </cell>
          <cell r="C1768">
            <v>80463618</v>
          </cell>
          <cell r="D1768" t="str">
            <v>株式会社　ビヨンドプレゼンツ</v>
          </cell>
          <cell r="E1768">
            <v>0</v>
          </cell>
          <cell r="F1768" t="str">
            <v>830-0032</v>
          </cell>
          <cell r="G1768" t="str">
            <v>福岡県久留米市東町２５番地３０</v>
          </cell>
        </row>
        <row r="1769">
          <cell r="B1769">
            <v>1768</v>
          </cell>
          <cell r="C1769">
            <v>80463910</v>
          </cell>
          <cell r="D1769" t="str">
            <v>日本郵便株式会社郵便事業総本部（非正規）</v>
          </cell>
          <cell r="E1769">
            <v>0</v>
          </cell>
          <cell r="F1769" t="str">
            <v>862-8791</v>
          </cell>
          <cell r="G1769" t="str">
            <v>熊本県熊本市中央区大江３丁目１－６６</v>
          </cell>
        </row>
        <row r="1770">
          <cell r="B1770">
            <v>1769</v>
          </cell>
          <cell r="C1770">
            <v>80463928</v>
          </cell>
          <cell r="D1770" t="str">
            <v>日本郵便株式会社（非正規）</v>
          </cell>
          <cell r="E1770">
            <v>0</v>
          </cell>
          <cell r="F1770" t="str">
            <v>862-8791</v>
          </cell>
          <cell r="G1770" t="str">
            <v>熊本県熊本市中央区大江３丁目１－６６</v>
          </cell>
        </row>
        <row r="1771">
          <cell r="B1771">
            <v>1770</v>
          </cell>
          <cell r="C1771">
            <v>80463944</v>
          </cell>
          <cell r="D1771" t="str">
            <v>株式会社かんぽ生命保険（非正規）</v>
          </cell>
          <cell r="E1771">
            <v>0</v>
          </cell>
          <cell r="F1771" t="str">
            <v>862-8791</v>
          </cell>
          <cell r="G1771" t="str">
            <v>熊本県熊本市中央区大江３丁目１－６６</v>
          </cell>
        </row>
        <row r="1772">
          <cell r="B1772">
            <v>1771</v>
          </cell>
          <cell r="C1772">
            <v>80464576</v>
          </cell>
          <cell r="D1772" t="str">
            <v>株式会社　エヌ・ティ・ティビジネスアソシエ西日本</v>
          </cell>
          <cell r="E1772">
            <v>0</v>
          </cell>
          <cell r="F1772" t="str">
            <v>534-0024</v>
          </cell>
          <cell r="G1772" t="str">
            <v>大阪府大阪市都島区東野田町４－１２－８２ＮＴＴ西日本新京橋ビル６Ｆ</v>
          </cell>
        </row>
        <row r="1773">
          <cell r="B1773">
            <v>1772</v>
          </cell>
          <cell r="C1773">
            <v>80464738</v>
          </cell>
          <cell r="D1773" t="str">
            <v>株式会社ＲＥＣＯＴＥＫ</v>
          </cell>
          <cell r="E1773">
            <v>0</v>
          </cell>
          <cell r="F1773" t="str">
            <v>873-0014</v>
          </cell>
          <cell r="G1773" t="str">
            <v>杵築市大字本庄１３５１番地１</v>
          </cell>
        </row>
        <row r="1774">
          <cell r="B1774">
            <v>1773</v>
          </cell>
          <cell r="C1774">
            <v>80464851</v>
          </cell>
          <cell r="D1774" t="str">
            <v>株式会社福運送</v>
          </cell>
          <cell r="E1774">
            <v>0</v>
          </cell>
          <cell r="F1774" t="str">
            <v>811-2308</v>
          </cell>
          <cell r="G1774" t="str">
            <v>福岡県糟屋郡粕屋町大字内橋８００番地１９カレンシーハイツ西村１階１０１号室</v>
          </cell>
        </row>
        <row r="1775">
          <cell r="B1775">
            <v>1774</v>
          </cell>
          <cell r="C1775">
            <v>80465866</v>
          </cell>
          <cell r="D1775" t="str">
            <v>コカ・コーラウエスト株式会社</v>
          </cell>
          <cell r="E1775">
            <v>0</v>
          </cell>
          <cell r="F1775" t="str">
            <v>812-0053</v>
          </cell>
          <cell r="G1775" t="str">
            <v>福岡県福岡市東区箱崎７－９－６６</v>
          </cell>
        </row>
        <row r="1776">
          <cell r="B1776">
            <v>1775</v>
          </cell>
          <cell r="C1776">
            <v>80465874</v>
          </cell>
          <cell r="D1776" t="str">
            <v>コカ・コーラウエストベンディング株式会社</v>
          </cell>
          <cell r="E1776">
            <v>0</v>
          </cell>
          <cell r="F1776" t="str">
            <v>812-0053</v>
          </cell>
          <cell r="G1776" t="str">
            <v>福岡県福岡市東区箱崎７－９－６６</v>
          </cell>
        </row>
        <row r="1777">
          <cell r="B1777">
            <v>1776</v>
          </cell>
          <cell r="C1777">
            <v>80466111</v>
          </cell>
          <cell r="D1777" t="str">
            <v>恵藤建設株式会社</v>
          </cell>
          <cell r="E1777">
            <v>0</v>
          </cell>
          <cell r="F1777" t="str">
            <v>879-7404</v>
          </cell>
          <cell r="G1777" t="str">
            <v>大分県豊後大野市千歳町長峰１５７９番地１</v>
          </cell>
        </row>
        <row r="1778">
          <cell r="B1778">
            <v>1777</v>
          </cell>
          <cell r="C1778">
            <v>80466137</v>
          </cell>
          <cell r="D1778" t="str">
            <v>髙木証券株式会社</v>
          </cell>
          <cell r="E1778">
            <v>0</v>
          </cell>
          <cell r="F1778" t="str">
            <v>530-0001</v>
          </cell>
          <cell r="G1778" t="str">
            <v>大阪府大阪市北区梅田１丁目３－１－４００</v>
          </cell>
        </row>
        <row r="1779">
          <cell r="B1779">
            <v>1778</v>
          </cell>
          <cell r="C1779">
            <v>80466323</v>
          </cell>
          <cell r="D1779" t="str">
            <v>株式会社物流システム</v>
          </cell>
          <cell r="E1779">
            <v>0</v>
          </cell>
          <cell r="F1779" t="str">
            <v>587-0042</v>
          </cell>
          <cell r="G1779" t="str">
            <v>大阪府堺市美原区木材通２丁目１番１２号</v>
          </cell>
        </row>
        <row r="1780">
          <cell r="B1780">
            <v>1779</v>
          </cell>
          <cell r="C1780">
            <v>80466404</v>
          </cell>
          <cell r="D1780" t="str">
            <v>㈱システム・アクト</v>
          </cell>
          <cell r="E1780">
            <v>0</v>
          </cell>
          <cell r="F1780" t="str">
            <v>879-7762</v>
          </cell>
          <cell r="G1780" t="str">
            <v>大分県大分市けやき台１丁目２３００番地の92</v>
          </cell>
        </row>
        <row r="1781">
          <cell r="B1781">
            <v>1780</v>
          </cell>
          <cell r="C1781">
            <v>80466412</v>
          </cell>
          <cell r="D1781" t="str">
            <v>株式会社吉成電気商会</v>
          </cell>
          <cell r="E1781">
            <v>0</v>
          </cell>
          <cell r="F1781" t="str">
            <v>879-0617</v>
          </cell>
          <cell r="G1781" t="str">
            <v>大分県豊後高田市中央通６９８番地</v>
          </cell>
        </row>
        <row r="1782">
          <cell r="B1782">
            <v>1781</v>
          </cell>
          <cell r="C1782">
            <v>80466536</v>
          </cell>
          <cell r="D1782" t="str">
            <v>国土交通省　九州運輸局</v>
          </cell>
          <cell r="E1782">
            <v>0</v>
          </cell>
          <cell r="F1782" t="str">
            <v>812-0013</v>
          </cell>
          <cell r="G1782" t="str">
            <v>福岡県福岡市博多区博多駅東２丁目１１番１号福岡合同庁舎新館</v>
          </cell>
        </row>
        <row r="1783">
          <cell r="B1783">
            <v>1782</v>
          </cell>
          <cell r="C1783">
            <v>80466633</v>
          </cell>
          <cell r="D1783" t="str">
            <v>株式会社べっぷ温泉バス</v>
          </cell>
          <cell r="E1783">
            <v>0</v>
          </cell>
          <cell r="F1783" t="str">
            <v>874-0000</v>
          </cell>
          <cell r="G1783" t="str">
            <v>大分県別府市大字別府３５５９番地</v>
          </cell>
        </row>
        <row r="1784">
          <cell r="B1784">
            <v>1783</v>
          </cell>
          <cell r="C1784">
            <v>80466943</v>
          </cell>
          <cell r="D1784" t="str">
            <v>株式会社丸高建設</v>
          </cell>
          <cell r="E1784">
            <v>0</v>
          </cell>
          <cell r="F1784" t="str">
            <v>872-0502</v>
          </cell>
          <cell r="G1784" t="str">
            <v>大分県宇佐市安心院町飯田１１１番地の１</v>
          </cell>
        </row>
        <row r="1785">
          <cell r="B1785">
            <v>1784</v>
          </cell>
          <cell r="C1785">
            <v>80467087</v>
          </cell>
          <cell r="D1785" t="str">
            <v>有限会社　コトブキヤ文具店</v>
          </cell>
          <cell r="E1785">
            <v>0</v>
          </cell>
          <cell r="F1785" t="str">
            <v>870-0035</v>
          </cell>
          <cell r="G1785" t="str">
            <v>大分県大分市中央町３丁目５番８号</v>
          </cell>
        </row>
        <row r="1786">
          <cell r="B1786">
            <v>1785</v>
          </cell>
          <cell r="C1786">
            <v>80467109</v>
          </cell>
          <cell r="D1786" t="str">
            <v>株式会社福田組</v>
          </cell>
          <cell r="E1786">
            <v>0</v>
          </cell>
          <cell r="F1786" t="str">
            <v>951-8132</v>
          </cell>
          <cell r="G1786" t="str">
            <v>新潟県新潟市中央区一番堀通町３番地１０</v>
          </cell>
        </row>
        <row r="1787">
          <cell r="B1787">
            <v>1786</v>
          </cell>
          <cell r="C1787">
            <v>80467125</v>
          </cell>
          <cell r="D1787" t="str">
            <v>学校法人長野学園　むつみ幼稚園</v>
          </cell>
          <cell r="E1787">
            <v>0</v>
          </cell>
          <cell r="F1787" t="str">
            <v>879-1132</v>
          </cell>
          <cell r="G1787" t="str">
            <v>大分県宇佐市大字岩崎池の平８８３－３</v>
          </cell>
        </row>
        <row r="1788">
          <cell r="B1788">
            <v>1787</v>
          </cell>
          <cell r="C1788">
            <v>80467141</v>
          </cell>
          <cell r="D1788" t="str">
            <v>協同網　脇　文生</v>
          </cell>
          <cell r="E1788">
            <v>0</v>
          </cell>
          <cell r="F1788" t="str">
            <v>874-0021</v>
          </cell>
          <cell r="G1788" t="str">
            <v>大分県別府市亀川中央町１－４</v>
          </cell>
        </row>
        <row r="1789">
          <cell r="B1789">
            <v>1788</v>
          </cell>
          <cell r="C1789">
            <v>80467206</v>
          </cell>
          <cell r="D1789" t="str">
            <v>株式会社　東京デリカ</v>
          </cell>
          <cell r="E1789">
            <v>0</v>
          </cell>
          <cell r="F1789" t="str">
            <v>124-8558</v>
          </cell>
          <cell r="G1789" t="str">
            <v>東京都〓飾区新小岩１丁目４８番１４号</v>
          </cell>
        </row>
        <row r="1790">
          <cell r="B1790">
            <v>1789</v>
          </cell>
          <cell r="C1790">
            <v>80467249</v>
          </cell>
          <cell r="D1790" t="str">
            <v>ロヂウラベーカリー　株式会社</v>
          </cell>
          <cell r="E1790">
            <v>0</v>
          </cell>
          <cell r="F1790" t="str">
            <v>814-0002</v>
          </cell>
          <cell r="G1790" t="str">
            <v>福岡県福岡市早良区西新５－６－５楢木荘１階２号</v>
          </cell>
        </row>
        <row r="1791">
          <cell r="B1791">
            <v>1790</v>
          </cell>
          <cell r="C1791">
            <v>80467281</v>
          </cell>
          <cell r="D1791" t="str">
            <v>株式会社　丸恵</v>
          </cell>
          <cell r="E1791">
            <v>0</v>
          </cell>
          <cell r="F1791" t="str">
            <v>830-0039</v>
          </cell>
          <cell r="G1791" t="str">
            <v>福岡県久留米市花畑２丁目１７－１２</v>
          </cell>
        </row>
        <row r="1792">
          <cell r="B1792">
            <v>1791</v>
          </cell>
          <cell r="C1792">
            <v>80467311</v>
          </cell>
          <cell r="D1792" t="str">
            <v>株式会社　エル</v>
          </cell>
          <cell r="E1792">
            <v>0</v>
          </cell>
          <cell r="F1792" t="str">
            <v>110-0005</v>
          </cell>
          <cell r="G1792" t="str">
            <v>東京都台東区上野７－３－９豊栄アルベルゴ１１０５</v>
          </cell>
        </row>
        <row r="1793">
          <cell r="B1793">
            <v>1792</v>
          </cell>
          <cell r="C1793">
            <v>80467346</v>
          </cell>
          <cell r="D1793" t="str">
            <v>藤倉商事　株式会社</v>
          </cell>
          <cell r="E1793">
            <v>0</v>
          </cell>
          <cell r="F1793" t="str">
            <v>104-0033</v>
          </cell>
          <cell r="G1793" t="str">
            <v>東京都中央区新川１丁目２８番３８号</v>
          </cell>
        </row>
        <row r="1794">
          <cell r="B1794">
            <v>1793</v>
          </cell>
          <cell r="C1794">
            <v>80467389</v>
          </cell>
          <cell r="D1794" t="str">
            <v>有限会社　マキシム</v>
          </cell>
          <cell r="E1794">
            <v>0</v>
          </cell>
          <cell r="F1794" t="str">
            <v>874-0942</v>
          </cell>
          <cell r="G1794" t="str">
            <v>大分県別府市千代町２番１０号</v>
          </cell>
        </row>
        <row r="1795">
          <cell r="B1795">
            <v>1794</v>
          </cell>
          <cell r="C1795">
            <v>80467427</v>
          </cell>
          <cell r="D1795" t="str">
            <v>宇佐参宮タクシー有限会社</v>
          </cell>
          <cell r="E1795">
            <v>0</v>
          </cell>
          <cell r="F1795" t="str">
            <v>879-0617</v>
          </cell>
          <cell r="G1795" t="str">
            <v>大分県豊後高田市新町９９４番地１</v>
          </cell>
        </row>
        <row r="1796">
          <cell r="B1796">
            <v>1795</v>
          </cell>
          <cell r="C1796">
            <v>80467460</v>
          </cell>
          <cell r="D1796" t="str">
            <v>株式会社読売旅行</v>
          </cell>
          <cell r="E1796">
            <v>0</v>
          </cell>
          <cell r="F1796" t="str">
            <v>104-0045</v>
          </cell>
          <cell r="G1796" t="str">
            <v>東京都中央区築地２丁目５－３</v>
          </cell>
        </row>
        <row r="1797">
          <cell r="B1797">
            <v>1796</v>
          </cell>
          <cell r="C1797">
            <v>80467516</v>
          </cell>
          <cell r="D1797" t="str">
            <v>滋賀鶴見運送</v>
          </cell>
          <cell r="E1797">
            <v>0</v>
          </cell>
          <cell r="F1797" t="str">
            <v>527-0053</v>
          </cell>
          <cell r="G1797" t="str">
            <v>滋賀県東近江市今代町字栗林５１６－４</v>
          </cell>
        </row>
        <row r="1798">
          <cell r="B1798">
            <v>1797</v>
          </cell>
          <cell r="C1798">
            <v>80467524</v>
          </cell>
          <cell r="D1798" t="str">
            <v>インテリアナカ</v>
          </cell>
          <cell r="E1798">
            <v>0</v>
          </cell>
          <cell r="F1798" t="str">
            <v>873-0421</v>
          </cell>
          <cell r="G1798" t="str">
            <v>大分県国東市武蔵町糸原３０４－１</v>
          </cell>
        </row>
        <row r="1799">
          <cell r="B1799">
            <v>1798</v>
          </cell>
          <cell r="C1799">
            <v>80467559</v>
          </cell>
          <cell r="D1799" t="str">
            <v>祥和大分</v>
          </cell>
          <cell r="E1799">
            <v>0</v>
          </cell>
          <cell r="F1799" t="str">
            <v>136-0072</v>
          </cell>
          <cell r="G1799" t="str">
            <v>東京都江東区大島３丁目１番１７号</v>
          </cell>
        </row>
        <row r="1800">
          <cell r="B1800">
            <v>1799</v>
          </cell>
          <cell r="C1800">
            <v>80467567</v>
          </cell>
          <cell r="D1800" t="str">
            <v>グリーンエルム</v>
          </cell>
          <cell r="E1800">
            <v>0</v>
          </cell>
          <cell r="F1800" t="str">
            <v>879-1507</v>
          </cell>
          <cell r="G1800" t="str">
            <v>大分県速見郡日出町３６１番地の２５</v>
          </cell>
        </row>
        <row r="1801">
          <cell r="B1801">
            <v>1800</v>
          </cell>
          <cell r="C1801">
            <v>80467583</v>
          </cell>
          <cell r="D1801" t="str">
            <v>ＩＴテクニック</v>
          </cell>
          <cell r="E1801">
            <v>0</v>
          </cell>
          <cell r="F1801" t="str">
            <v>874-0912</v>
          </cell>
          <cell r="G1801" t="str">
            <v>大分県別府市南須賀１組の４</v>
          </cell>
        </row>
        <row r="1802">
          <cell r="B1802">
            <v>1801</v>
          </cell>
          <cell r="C1802">
            <v>80467699</v>
          </cell>
          <cell r="D1802" t="str">
            <v>クリエイツ</v>
          </cell>
          <cell r="E1802">
            <v>0</v>
          </cell>
          <cell r="F1802" t="str">
            <v>874-0022</v>
          </cell>
          <cell r="G1802" t="str">
            <v>大分県別府市亀川東町４－２０</v>
          </cell>
        </row>
        <row r="1803">
          <cell r="B1803">
            <v>1802</v>
          </cell>
          <cell r="C1803">
            <v>80467729</v>
          </cell>
          <cell r="D1803" t="str">
            <v>オルタスクリエイト　稙田　秀隆</v>
          </cell>
          <cell r="E1803">
            <v>0</v>
          </cell>
          <cell r="F1803" t="str">
            <v>870-0327</v>
          </cell>
          <cell r="G1803" t="str">
            <v>大分県大分市小佐井１丁目９番１４号</v>
          </cell>
        </row>
        <row r="1804">
          <cell r="B1804">
            <v>1803</v>
          </cell>
          <cell r="C1804">
            <v>80468008</v>
          </cell>
          <cell r="D1804" t="str">
            <v>チェッカーサポート</v>
          </cell>
          <cell r="E1804">
            <v>0</v>
          </cell>
          <cell r="F1804" t="str">
            <v>135-0047</v>
          </cell>
          <cell r="G1804" t="str">
            <v>東京都江東区富岡２丁目９－１１</v>
          </cell>
        </row>
        <row r="1805">
          <cell r="B1805">
            <v>1804</v>
          </cell>
          <cell r="C1805">
            <v>80468016</v>
          </cell>
          <cell r="D1805" t="str">
            <v>株式会社　大分建設新聞社</v>
          </cell>
          <cell r="E1805">
            <v>0</v>
          </cell>
          <cell r="F1805" t="str">
            <v>870-0954</v>
          </cell>
          <cell r="G1805" t="str">
            <v>大分県大分市下郡中央２丁目４番１１号</v>
          </cell>
        </row>
        <row r="1806">
          <cell r="B1806">
            <v>1805</v>
          </cell>
          <cell r="C1806">
            <v>80468041</v>
          </cell>
          <cell r="D1806" t="str">
            <v>株式会社セイフティプランナー九州</v>
          </cell>
          <cell r="E1806">
            <v>0</v>
          </cell>
          <cell r="F1806" t="str">
            <v>862-0962</v>
          </cell>
          <cell r="G1806" t="str">
            <v>熊本県熊本市南区田迎４丁目４－５</v>
          </cell>
        </row>
        <row r="1807">
          <cell r="B1807">
            <v>1806</v>
          </cell>
          <cell r="C1807">
            <v>80468059</v>
          </cell>
          <cell r="D1807" t="str">
            <v>株式会社　ナカヤマ</v>
          </cell>
          <cell r="E1807">
            <v>0</v>
          </cell>
          <cell r="F1807" t="str">
            <v>362-0062</v>
          </cell>
          <cell r="G1807" t="str">
            <v>埼玉県上尾市泉台３－４－４</v>
          </cell>
        </row>
        <row r="1808">
          <cell r="B1808">
            <v>1807</v>
          </cell>
          <cell r="C1808">
            <v>80468091</v>
          </cell>
          <cell r="D1808" t="str">
            <v>京都府教育庁管理部長</v>
          </cell>
          <cell r="E1808">
            <v>0</v>
          </cell>
          <cell r="F1808" t="str">
            <v>602-0000</v>
          </cell>
          <cell r="G1808" t="str">
            <v>京都市上京区下立売通新町西入薮ノ内町</v>
          </cell>
        </row>
        <row r="1809">
          <cell r="B1809">
            <v>1808</v>
          </cell>
          <cell r="C1809">
            <v>80468181</v>
          </cell>
          <cell r="D1809" t="str">
            <v>ＴＯＮＥＲＩＫＯ</v>
          </cell>
          <cell r="E1809">
            <v>0</v>
          </cell>
          <cell r="F1809" t="str">
            <v>879-5114</v>
          </cell>
          <cell r="G1809" t="str">
            <v>大分県由布市湯布院町川北１３６０番地１６</v>
          </cell>
        </row>
        <row r="1810">
          <cell r="B1810">
            <v>1809</v>
          </cell>
          <cell r="C1810">
            <v>80468211</v>
          </cell>
          <cell r="D1810" t="str">
            <v>上高</v>
          </cell>
          <cell r="E1810">
            <v>0</v>
          </cell>
          <cell r="F1810" t="str">
            <v>879-0313</v>
          </cell>
          <cell r="G1810" t="str">
            <v>大分県宇佐市大字上高３１番地の１０</v>
          </cell>
        </row>
        <row r="1811">
          <cell r="B1811">
            <v>1810</v>
          </cell>
          <cell r="C1811">
            <v>80468253</v>
          </cell>
          <cell r="D1811" t="str">
            <v>キーエンス</v>
          </cell>
          <cell r="E1811">
            <v>0</v>
          </cell>
          <cell r="F1811" t="str">
            <v>533-0033</v>
          </cell>
          <cell r="G1811" t="str">
            <v>大阪府大阪市東淀川区東中島１丁目３番１４号</v>
          </cell>
        </row>
        <row r="1812">
          <cell r="B1812">
            <v>1811</v>
          </cell>
          <cell r="C1812">
            <v>80468296</v>
          </cell>
          <cell r="D1812" t="str">
            <v>オラレア</v>
          </cell>
          <cell r="E1812">
            <v>0</v>
          </cell>
          <cell r="F1812" t="str">
            <v>879-0443</v>
          </cell>
          <cell r="G1812" t="str">
            <v>大分県宇佐市大字〓原７７７－５</v>
          </cell>
        </row>
        <row r="1813">
          <cell r="B1813">
            <v>1812</v>
          </cell>
          <cell r="C1813">
            <v>80468504</v>
          </cell>
          <cell r="D1813" t="str">
            <v>株式会社　綜合キャリアオプション</v>
          </cell>
          <cell r="E1813">
            <v>0</v>
          </cell>
          <cell r="F1813" t="str">
            <v>105-0013</v>
          </cell>
          <cell r="G1813" t="str">
            <v>東京都港区浜松町２丁目４－１世界貿易センタービルディング８Ｆ</v>
          </cell>
        </row>
        <row r="1814">
          <cell r="B1814">
            <v>1813</v>
          </cell>
          <cell r="C1814">
            <v>80468873</v>
          </cell>
          <cell r="D1814" t="str">
            <v>江藤洋子</v>
          </cell>
          <cell r="E1814">
            <v>0</v>
          </cell>
          <cell r="F1814" t="str">
            <v>873-0008</v>
          </cell>
          <cell r="G1814" t="str">
            <v>杵築市大字熊野原北１６４０</v>
          </cell>
        </row>
        <row r="1815">
          <cell r="B1815">
            <v>1814</v>
          </cell>
          <cell r="C1815">
            <v>80468881</v>
          </cell>
          <cell r="D1815" t="str">
            <v>有限会社ホテル臨海</v>
          </cell>
          <cell r="E1815">
            <v>0</v>
          </cell>
          <cell r="F1815" t="str">
            <v>874-0920</v>
          </cell>
          <cell r="G1815" t="str">
            <v>大分県別府市北浜３丁目１０－１５</v>
          </cell>
        </row>
        <row r="1816">
          <cell r="B1816">
            <v>1815</v>
          </cell>
          <cell r="C1816">
            <v>80468954</v>
          </cell>
          <cell r="D1816" t="str">
            <v>伊藤宏士　伊藤皮膚科医院</v>
          </cell>
          <cell r="E1816">
            <v>0</v>
          </cell>
          <cell r="F1816" t="str">
            <v>873-0002</v>
          </cell>
          <cell r="G1816" t="str">
            <v>杵築市大字南杵築３２番地－１</v>
          </cell>
        </row>
        <row r="1817">
          <cell r="B1817">
            <v>1816</v>
          </cell>
          <cell r="C1817">
            <v>80469071</v>
          </cell>
          <cell r="D1817" t="str">
            <v>日鉄住金テックスエンジ株式会社</v>
          </cell>
          <cell r="E1817">
            <v>0</v>
          </cell>
          <cell r="F1817" t="str">
            <v>100-0005</v>
          </cell>
          <cell r="G1817" t="str">
            <v>東京都千代田区丸の内２丁目５－２三菱ビル１２階</v>
          </cell>
        </row>
        <row r="1818">
          <cell r="B1818">
            <v>1817</v>
          </cell>
          <cell r="C1818">
            <v>80469195</v>
          </cell>
          <cell r="D1818" t="str">
            <v>株式会社　ジー・テイスト</v>
          </cell>
          <cell r="E1818">
            <v>0</v>
          </cell>
          <cell r="F1818" t="str">
            <v>462-0841</v>
          </cell>
          <cell r="G1818" t="str">
            <v>愛知県名古屋市北区黒川本通２丁目４６</v>
          </cell>
        </row>
        <row r="1819">
          <cell r="B1819">
            <v>1818</v>
          </cell>
          <cell r="C1819">
            <v>80469292</v>
          </cell>
          <cell r="D1819" t="str">
            <v>エヌティエス技研　株式会社</v>
          </cell>
          <cell r="E1819">
            <v>0</v>
          </cell>
          <cell r="F1819" t="str">
            <v>870-0108</v>
          </cell>
          <cell r="G1819" t="str">
            <v>大分県大分市三佐１丁目１５－１８</v>
          </cell>
        </row>
        <row r="1820">
          <cell r="B1820">
            <v>1819</v>
          </cell>
          <cell r="C1820">
            <v>80469357</v>
          </cell>
          <cell r="D1820" t="str">
            <v>株式会社　アバンセコーポレーション</v>
          </cell>
          <cell r="E1820">
            <v>0</v>
          </cell>
          <cell r="F1820" t="str">
            <v>491-0913</v>
          </cell>
          <cell r="G1820" t="str">
            <v>愛知県一宮市中町１丁目８番２６号</v>
          </cell>
        </row>
        <row r="1821">
          <cell r="B1821">
            <v>1820</v>
          </cell>
          <cell r="C1821">
            <v>80469403</v>
          </cell>
          <cell r="D1821" t="str">
            <v>株式会社ヒト・コミュニケーションズ</v>
          </cell>
          <cell r="E1821">
            <v>0</v>
          </cell>
          <cell r="F1821" t="str">
            <v>170-0013</v>
          </cell>
          <cell r="G1821" t="str">
            <v>東京都豊島区東池袋１丁目９－６</v>
          </cell>
        </row>
        <row r="1822">
          <cell r="B1822">
            <v>1821</v>
          </cell>
          <cell r="C1822">
            <v>80469535</v>
          </cell>
          <cell r="D1822" t="str">
            <v>合同会社笑みの杜</v>
          </cell>
          <cell r="E1822">
            <v>0</v>
          </cell>
          <cell r="F1822" t="str">
            <v>879-1504</v>
          </cell>
          <cell r="G1822" t="str">
            <v>大分県速見郡日出町大字大神５８９１番地３5</v>
          </cell>
        </row>
        <row r="1823">
          <cell r="B1823">
            <v>1822</v>
          </cell>
          <cell r="C1823">
            <v>80469616</v>
          </cell>
          <cell r="D1823" t="str">
            <v>有限会社　ひまわり</v>
          </cell>
          <cell r="E1823">
            <v>0</v>
          </cell>
          <cell r="F1823" t="str">
            <v>874-0901</v>
          </cell>
          <cell r="G1823" t="str">
            <v>大分県別府市中島町１４番２２号</v>
          </cell>
        </row>
        <row r="1824">
          <cell r="B1824">
            <v>1823</v>
          </cell>
          <cell r="C1824">
            <v>80469675</v>
          </cell>
          <cell r="D1824" t="str">
            <v>三洋ビル管理株式会社</v>
          </cell>
          <cell r="E1824">
            <v>0</v>
          </cell>
          <cell r="F1824" t="str">
            <v>812-0011</v>
          </cell>
          <cell r="G1824" t="str">
            <v>福岡県福岡市博多区博多駅前２丁目１９－２7</v>
          </cell>
        </row>
        <row r="1825">
          <cell r="B1825">
            <v>1824</v>
          </cell>
          <cell r="C1825">
            <v>80469730</v>
          </cell>
          <cell r="D1825" t="str">
            <v>株式会社　総合技術</v>
          </cell>
          <cell r="E1825">
            <v>0</v>
          </cell>
          <cell r="F1825" t="str">
            <v>870-0036</v>
          </cell>
          <cell r="G1825" t="str">
            <v>大分県大分市寿町１１番２号第３大成ビル２０３</v>
          </cell>
        </row>
        <row r="1826">
          <cell r="B1826">
            <v>1825</v>
          </cell>
          <cell r="C1826">
            <v>80469756</v>
          </cell>
          <cell r="D1826" t="str">
            <v>株式会社　湯川鉄工所</v>
          </cell>
          <cell r="E1826">
            <v>0</v>
          </cell>
          <cell r="F1826" t="str">
            <v>258-0113</v>
          </cell>
          <cell r="G1826" t="str">
            <v>神奈川県足柄上郡山北町山北２４７８</v>
          </cell>
        </row>
        <row r="1827">
          <cell r="B1827">
            <v>1826</v>
          </cell>
          <cell r="C1827">
            <v>80469764</v>
          </cell>
          <cell r="D1827" t="str">
            <v>むさし調剤薬局</v>
          </cell>
          <cell r="E1827">
            <v>0</v>
          </cell>
          <cell r="F1827" t="str">
            <v>873-0421</v>
          </cell>
          <cell r="G1827" t="str">
            <v>大分県国東市武蔵町糸原２５４５番６</v>
          </cell>
        </row>
        <row r="1828">
          <cell r="B1828">
            <v>1827</v>
          </cell>
          <cell r="C1828">
            <v>80469811</v>
          </cell>
          <cell r="D1828" t="str">
            <v>大分県国東土木事務所</v>
          </cell>
          <cell r="E1828">
            <v>0</v>
          </cell>
          <cell r="F1828" t="str">
            <v>873-0504</v>
          </cell>
          <cell r="G1828" t="str">
            <v>大分県国東市国東町安国寺７８６－１</v>
          </cell>
        </row>
        <row r="1829">
          <cell r="B1829">
            <v>1828</v>
          </cell>
          <cell r="C1829">
            <v>80469837</v>
          </cell>
          <cell r="D1829" t="str">
            <v>マルカサービス株式会社</v>
          </cell>
          <cell r="E1829">
            <v>0</v>
          </cell>
          <cell r="F1829" t="str">
            <v>455-0844</v>
          </cell>
          <cell r="G1829" t="str">
            <v>愛知県名古屋市港区潮凪町１－３</v>
          </cell>
        </row>
        <row r="1830">
          <cell r="B1830">
            <v>1829</v>
          </cell>
          <cell r="C1830">
            <v>80469861</v>
          </cell>
          <cell r="D1830" t="str">
            <v>日本基督教団杵築教会附属白百合幼稚園</v>
          </cell>
          <cell r="E1830">
            <v>0</v>
          </cell>
          <cell r="F1830" t="str">
            <v>873-0001</v>
          </cell>
          <cell r="G1830" t="str">
            <v>杵築市大字杵築２９６番地</v>
          </cell>
        </row>
        <row r="1831">
          <cell r="B1831">
            <v>1830</v>
          </cell>
          <cell r="C1831">
            <v>80469934</v>
          </cell>
          <cell r="D1831" t="str">
            <v>ステディデザイン株式会社</v>
          </cell>
          <cell r="E1831">
            <v>0</v>
          </cell>
          <cell r="F1831" t="str">
            <v>651-0056</v>
          </cell>
          <cell r="G1831" t="str">
            <v>兵庫県神戸市中央区熊内町６丁目２－１</v>
          </cell>
        </row>
        <row r="1832">
          <cell r="B1832">
            <v>1831</v>
          </cell>
          <cell r="C1832">
            <v>80469942</v>
          </cell>
          <cell r="D1832" t="str">
            <v>スカイレンタリース株式会社</v>
          </cell>
          <cell r="E1832">
            <v>0</v>
          </cell>
          <cell r="F1832" t="str">
            <v>901-0146</v>
          </cell>
          <cell r="G1832" t="str">
            <v>沖縄県那覇市具志１丁目２３－１３</v>
          </cell>
        </row>
        <row r="1833">
          <cell r="B1833">
            <v>1832</v>
          </cell>
          <cell r="C1833">
            <v>80469951</v>
          </cell>
          <cell r="D1833" t="str">
            <v>本田航空株式会社</v>
          </cell>
          <cell r="E1833">
            <v>0</v>
          </cell>
          <cell r="F1833" t="str">
            <v>350-0141</v>
          </cell>
          <cell r="G1833" t="str">
            <v>埼玉県比企郡川島町大字出丸下郷５３－１</v>
          </cell>
        </row>
        <row r="1834">
          <cell r="B1834">
            <v>1833</v>
          </cell>
          <cell r="C1834">
            <v>80469969</v>
          </cell>
          <cell r="D1834" t="str">
            <v>株式会社三好電気商会</v>
          </cell>
          <cell r="E1834">
            <v>0</v>
          </cell>
          <cell r="F1834" t="str">
            <v>570-0021</v>
          </cell>
          <cell r="G1834" t="str">
            <v>大阪府守口市八雲東町２丁目５８番１５号</v>
          </cell>
        </row>
        <row r="1835">
          <cell r="B1835">
            <v>1834</v>
          </cell>
          <cell r="C1835">
            <v>80469977</v>
          </cell>
          <cell r="D1835" t="str">
            <v>佐藤建設　代表佐藤宗治</v>
          </cell>
          <cell r="E1835">
            <v>0</v>
          </cell>
          <cell r="F1835" t="str">
            <v>870-0263</v>
          </cell>
          <cell r="G1835" t="str">
            <v>大分県大分市横田２丁目２－７ル・グラン光陽大在２０２号</v>
          </cell>
        </row>
        <row r="1836">
          <cell r="B1836">
            <v>1835</v>
          </cell>
          <cell r="C1836">
            <v>80470029</v>
          </cell>
          <cell r="D1836" t="str">
            <v>公益社団法人大分県薬剤師会</v>
          </cell>
          <cell r="E1836">
            <v>0</v>
          </cell>
          <cell r="F1836" t="str">
            <v>870-0855</v>
          </cell>
          <cell r="G1836" t="str">
            <v>大分県大分市大字豊饒４４１番地１</v>
          </cell>
        </row>
        <row r="1837">
          <cell r="B1837">
            <v>1836</v>
          </cell>
          <cell r="C1837">
            <v>80470070</v>
          </cell>
          <cell r="D1837" t="str">
            <v>有限会社東溶接</v>
          </cell>
          <cell r="E1837">
            <v>0</v>
          </cell>
          <cell r="F1837" t="str">
            <v>870-0018</v>
          </cell>
          <cell r="G1837" t="str">
            <v>大分県大分市豊海５丁目４番１号</v>
          </cell>
        </row>
        <row r="1838">
          <cell r="B1838">
            <v>1837</v>
          </cell>
          <cell r="C1838">
            <v>80470100</v>
          </cell>
          <cell r="D1838" t="str">
            <v>株式会社エス・イー・ケア</v>
          </cell>
          <cell r="E1838">
            <v>0</v>
          </cell>
          <cell r="F1838" t="str">
            <v>870-0145</v>
          </cell>
          <cell r="G1838" t="str">
            <v>大分県大分市乙津町３番１号</v>
          </cell>
        </row>
        <row r="1839">
          <cell r="B1839">
            <v>1838</v>
          </cell>
          <cell r="C1839">
            <v>80470207</v>
          </cell>
          <cell r="D1839" t="str">
            <v>溝部晋太郎</v>
          </cell>
          <cell r="E1839">
            <v>0</v>
          </cell>
          <cell r="F1839" t="str">
            <v>879-1504</v>
          </cell>
          <cell r="G1839" t="str">
            <v>大分県速見郡日出町大字大神１２９１－９</v>
          </cell>
        </row>
        <row r="1840">
          <cell r="B1840">
            <v>1839</v>
          </cell>
          <cell r="C1840">
            <v>80470444</v>
          </cell>
          <cell r="D1840" t="str">
            <v>株式会社ミック九州</v>
          </cell>
          <cell r="E1840">
            <v>0</v>
          </cell>
          <cell r="F1840" t="str">
            <v>808-0109</v>
          </cell>
          <cell r="G1840" t="str">
            <v>福岡県北九州市若松区南二島２丁目５番５号</v>
          </cell>
        </row>
        <row r="1841">
          <cell r="B1841">
            <v>1840</v>
          </cell>
          <cell r="C1841">
            <v>80470452</v>
          </cell>
          <cell r="D1841" t="str">
            <v>株式会社Ｋｅｂｂｙ　Ｈｏｌｄｉｎｇ</v>
          </cell>
          <cell r="E1841">
            <v>0</v>
          </cell>
          <cell r="F1841" t="str">
            <v>814-0022</v>
          </cell>
          <cell r="G1841" t="str">
            <v>福岡県福岡市早良区原３丁目１７番２１号</v>
          </cell>
        </row>
        <row r="1842">
          <cell r="B1842">
            <v>1841</v>
          </cell>
          <cell r="C1842">
            <v>80470487</v>
          </cell>
          <cell r="D1842" t="str">
            <v>株式会社　別府スパサービス</v>
          </cell>
          <cell r="E1842">
            <v>0</v>
          </cell>
          <cell r="F1842" t="str">
            <v>874-0842</v>
          </cell>
          <cell r="G1842" t="str">
            <v>大分県別府市小倉１－２</v>
          </cell>
        </row>
        <row r="1843">
          <cell r="B1843">
            <v>1842</v>
          </cell>
          <cell r="C1843">
            <v>80470533</v>
          </cell>
          <cell r="D1843" t="str">
            <v>ジェイコム大分エンジニアリング株式会社</v>
          </cell>
          <cell r="E1843">
            <v>0</v>
          </cell>
          <cell r="F1843" t="str">
            <v>870-1124</v>
          </cell>
          <cell r="G1843" t="str">
            <v>大分県大分市大字旦野原９１０番地の５８</v>
          </cell>
        </row>
        <row r="1844">
          <cell r="B1844">
            <v>1843</v>
          </cell>
          <cell r="C1844">
            <v>80470606</v>
          </cell>
          <cell r="D1844" t="str">
            <v>有限会社シビルロテックｄｏｔ</v>
          </cell>
          <cell r="E1844">
            <v>0</v>
          </cell>
          <cell r="F1844" t="str">
            <v>874-0910</v>
          </cell>
          <cell r="G1844" t="str">
            <v>大分県別府市石垣西６丁目１－４５</v>
          </cell>
        </row>
        <row r="1845">
          <cell r="B1845">
            <v>1844</v>
          </cell>
          <cell r="C1845">
            <v>80470614</v>
          </cell>
          <cell r="D1845" t="str">
            <v>株式会社　大電通</v>
          </cell>
          <cell r="E1845">
            <v>0</v>
          </cell>
          <cell r="F1845" t="str">
            <v>870-0108</v>
          </cell>
          <cell r="G1845" t="str">
            <v>大分県大分市三佐１丁目１２番２０号</v>
          </cell>
        </row>
        <row r="1846">
          <cell r="B1846">
            <v>1845</v>
          </cell>
          <cell r="C1846">
            <v>80470622</v>
          </cell>
          <cell r="D1846" t="str">
            <v>株式会社スタッズ</v>
          </cell>
          <cell r="E1846">
            <v>0</v>
          </cell>
          <cell r="F1846" t="str">
            <v>870-0025</v>
          </cell>
          <cell r="G1846" t="str">
            <v>大分県大分市顕徳町３丁目２番１２号</v>
          </cell>
        </row>
        <row r="1847">
          <cell r="B1847">
            <v>1846</v>
          </cell>
          <cell r="C1847">
            <v>80470649</v>
          </cell>
          <cell r="D1847" t="str">
            <v>株式会社きらら国際学園</v>
          </cell>
          <cell r="E1847">
            <v>0</v>
          </cell>
          <cell r="F1847" t="str">
            <v>870-0021</v>
          </cell>
          <cell r="G1847" t="str">
            <v>大分県大分市府内町１丁目６番２９号</v>
          </cell>
        </row>
        <row r="1848">
          <cell r="B1848">
            <v>1847</v>
          </cell>
          <cell r="C1848">
            <v>80470657</v>
          </cell>
          <cell r="D1848" t="str">
            <v>株式会社ファゼンダ国東</v>
          </cell>
          <cell r="E1848">
            <v>0</v>
          </cell>
          <cell r="F1848" t="str">
            <v>873-0232</v>
          </cell>
          <cell r="G1848" t="str">
            <v>大分県国東市安岐町向陽台５－６</v>
          </cell>
        </row>
        <row r="1849">
          <cell r="B1849">
            <v>1848</v>
          </cell>
          <cell r="C1849">
            <v>80470665</v>
          </cell>
          <cell r="D1849" t="str">
            <v>株式会社カガシヤ</v>
          </cell>
          <cell r="E1849">
            <v>0</v>
          </cell>
          <cell r="F1849" t="str">
            <v>870-0035</v>
          </cell>
          <cell r="G1849" t="str">
            <v>大分県大分市中央町２丁目７－２７</v>
          </cell>
        </row>
        <row r="1850">
          <cell r="B1850">
            <v>1849</v>
          </cell>
          <cell r="C1850">
            <v>80470681</v>
          </cell>
          <cell r="D1850" t="str">
            <v>株式会社日清観光</v>
          </cell>
          <cell r="E1850">
            <v>0</v>
          </cell>
          <cell r="F1850" t="str">
            <v>874-0910</v>
          </cell>
          <cell r="G1850" t="str">
            <v>大分県別府市石垣西１０丁目５番５号</v>
          </cell>
        </row>
        <row r="1851">
          <cell r="B1851">
            <v>1850</v>
          </cell>
          <cell r="C1851">
            <v>80470771</v>
          </cell>
          <cell r="D1851" t="str">
            <v>有限会社　アルソア美晴日</v>
          </cell>
          <cell r="E1851">
            <v>0</v>
          </cell>
          <cell r="F1851" t="str">
            <v>321-0982</v>
          </cell>
          <cell r="G1851" t="str">
            <v>栃木県宇都宮市御幸ケ原町１１４番地１９</v>
          </cell>
        </row>
        <row r="1852">
          <cell r="B1852">
            <v>1851</v>
          </cell>
          <cell r="C1852">
            <v>80470851</v>
          </cell>
          <cell r="D1852" t="str">
            <v>株式会社　ＧＲＥＥＮ　ＣＩＲＣＬＥ</v>
          </cell>
          <cell r="E1852">
            <v>0</v>
          </cell>
          <cell r="F1852" t="str">
            <v>870-0872</v>
          </cell>
          <cell r="G1852" t="str">
            <v>大分県大分市大字高崎２丁目９番１３号</v>
          </cell>
        </row>
        <row r="1853">
          <cell r="B1853">
            <v>1852</v>
          </cell>
          <cell r="C1853">
            <v>80470860</v>
          </cell>
          <cell r="D1853" t="str">
            <v>阿部　健治</v>
          </cell>
          <cell r="E1853">
            <v>0</v>
          </cell>
          <cell r="F1853" t="str">
            <v>879-1314</v>
          </cell>
          <cell r="G1853" t="str">
            <v>杵築市山香町大字南畑４４２４</v>
          </cell>
        </row>
        <row r="1854">
          <cell r="B1854">
            <v>1853</v>
          </cell>
          <cell r="C1854">
            <v>80470886</v>
          </cell>
          <cell r="D1854" t="str">
            <v>（有）うの福祉サービス</v>
          </cell>
          <cell r="E1854">
            <v>0</v>
          </cell>
          <cell r="F1854" t="str">
            <v>879-1500</v>
          </cell>
          <cell r="G1854" t="str">
            <v>大分県速見郡日出町三ノ丸２６７２</v>
          </cell>
        </row>
        <row r="1855">
          <cell r="B1855">
            <v>1854</v>
          </cell>
          <cell r="C1855">
            <v>80470983</v>
          </cell>
          <cell r="D1855" t="str">
            <v>（有）一富士</v>
          </cell>
          <cell r="E1855">
            <v>0</v>
          </cell>
          <cell r="F1855" t="str">
            <v>879-5532</v>
          </cell>
          <cell r="G1855" t="str">
            <v>大分県由布市挾間町筒口１０６５－２</v>
          </cell>
        </row>
        <row r="1856">
          <cell r="B1856">
            <v>1855</v>
          </cell>
          <cell r="C1856">
            <v>80471025</v>
          </cell>
          <cell r="D1856" t="str">
            <v>損保ジャパン日本興亜保険サービス株式会社</v>
          </cell>
          <cell r="E1856">
            <v>0</v>
          </cell>
          <cell r="F1856" t="str">
            <v>160-0023</v>
          </cell>
          <cell r="G1856" t="str">
            <v>東京都新宿区西新宿２丁目１－１新宿三井ビルディング４１階</v>
          </cell>
        </row>
        <row r="1857">
          <cell r="B1857">
            <v>1856</v>
          </cell>
          <cell r="C1857">
            <v>80471360</v>
          </cell>
          <cell r="D1857" t="str">
            <v>パナソニック産機システムズ株式会社（Ｇ）</v>
          </cell>
          <cell r="E1857">
            <v>0</v>
          </cell>
          <cell r="F1857" t="str">
            <v>540-6318</v>
          </cell>
          <cell r="G1857" t="str">
            <v>大阪府大阪市中央区城見１－３－７ＩＭＰビル１８Ｆ</v>
          </cell>
        </row>
        <row r="1858">
          <cell r="B1858">
            <v>1857</v>
          </cell>
          <cell r="C1858">
            <v>80471432</v>
          </cell>
          <cell r="D1858" t="str">
            <v>三ヶ尻治明</v>
          </cell>
          <cell r="E1858">
            <v>0</v>
          </cell>
          <cell r="F1858" t="str">
            <v>872-0044</v>
          </cell>
          <cell r="G1858" t="str">
            <v>大分県宇佐市大字住江２２５－２</v>
          </cell>
        </row>
        <row r="1859">
          <cell r="B1859">
            <v>1858</v>
          </cell>
          <cell r="C1859">
            <v>80471505</v>
          </cell>
          <cell r="D1859" t="str">
            <v>株式会社チチカカ</v>
          </cell>
          <cell r="E1859">
            <v>0</v>
          </cell>
          <cell r="F1859" t="str">
            <v>222-0033</v>
          </cell>
          <cell r="G1859" t="str">
            <v>神奈川県横浜市港北区新横浜２－２－３新横浜第一竹生ビル４Ｆ</v>
          </cell>
        </row>
        <row r="1860">
          <cell r="B1860">
            <v>1859</v>
          </cell>
          <cell r="C1860">
            <v>80471564</v>
          </cell>
          <cell r="D1860" t="str">
            <v>株式会社オーシャンエキスプレス</v>
          </cell>
          <cell r="E1860">
            <v>0</v>
          </cell>
          <cell r="F1860" t="str">
            <v>880-0121</v>
          </cell>
          <cell r="G1860" t="str">
            <v>宮崎県宮崎市大字島之内２２３４番地</v>
          </cell>
        </row>
        <row r="1861">
          <cell r="B1861">
            <v>1860</v>
          </cell>
          <cell r="C1861">
            <v>80472153</v>
          </cell>
          <cell r="D1861" t="str">
            <v>有限会社　クイーンズエコー</v>
          </cell>
          <cell r="E1861">
            <v>0</v>
          </cell>
          <cell r="F1861" t="str">
            <v>800-0352</v>
          </cell>
          <cell r="G1861" t="str">
            <v>福岡県京都郡苅田町富久町１丁目１－１８</v>
          </cell>
        </row>
        <row r="1862">
          <cell r="B1862">
            <v>1861</v>
          </cell>
          <cell r="C1862">
            <v>80472226</v>
          </cell>
          <cell r="D1862" t="str">
            <v>株式会社　雄和工業</v>
          </cell>
          <cell r="E1862">
            <v>0</v>
          </cell>
          <cell r="F1862" t="str">
            <v>874-0823</v>
          </cell>
          <cell r="G1862" t="str">
            <v>大分県別府市大字南立石１９９番地</v>
          </cell>
        </row>
        <row r="1863">
          <cell r="B1863">
            <v>1862</v>
          </cell>
          <cell r="C1863">
            <v>80473010</v>
          </cell>
          <cell r="D1863" t="str">
            <v>宇佐市役所（臨時）</v>
          </cell>
          <cell r="E1863">
            <v>0</v>
          </cell>
          <cell r="F1863" t="str">
            <v>879-0453</v>
          </cell>
          <cell r="G1863" t="str">
            <v>大分県宇佐市大字上田１０３０番地の１</v>
          </cell>
        </row>
        <row r="1864">
          <cell r="B1864">
            <v>1863</v>
          </cell>
          <cell r="C1864">
            <v>80473265</v>
          </cell>
          <cell r="D1864" t="str">
            <v>株式会社宇留嶋建設工業</v>
          </cell>
          <cell r="E1864">
            <v>0</v>
          </cell>
          <cell r="F1864" t="str">
            <v>879-0617</v>
          </cell>
          <cell r="G1864" t="str">
            <v>大分県豊後高田市高田２３６８－２</v>
          </cell>
        </row>
        <row r="1865">
          <cell r="B1865">
            <v>1864</v>
          </cell>
          <cell r="C1865">
            <v>80473273</v>
          </cell>
          <cell r="D1865" t="str">
            <v>株式会社　大分電設</v>
          </cell>
          <cell r="E1865">
            <v>0</v>
          </cell>
          <cell r="F1865" t="str">
            <v>870-0903</v>
          </cell>
          <cell r="G1865" t="str">
            <v>大分県大分市向原沖１丁目１－３０</v>
          </cell>
        </row>
        <row r="1866">
          <cell r="B1866">
            <v>1865</v>
          </cell>
          <cell r="C1866">
            <v>80473303</v>
          </cell>
          <cell r="D1866" t="str">
            <v>株式会社パソナテック</v>
          </cell>
          <cell r="E1866">
            <v>0</v>
          </cell>
          <cell r="F1866" t="str">
            <v>163-1326</v>
          </cell>
          <cell r="G1866" t="str">
            <v>東京都新宿区西新宿６丁目５－１新宿アイランドタワー２６階および２２階</v>
          </cell>
        </row>
        <row r="1867">
          <cell r="B1867">
            <v>1866</v>
          </cell>
          <cell r="C1867">
            <v>80473311</v>
          </cell>
          <cell r="D1867" t="str">
            <v>大分県企業局（非正規）</v>
          </cell>
          <cell r="E1867">
            <v>0</v>
          </cell>
          <cell r="F1867" t="str">
            <v>870-0022</v>
          </cell>
          <cell r="G1867" t="str">
            <v>大分県大分市大手町３丁目１－１</v>
          </cell>
        </row>
        <row r="1868">
          <cell r="B1868">
            <v>1867</v>
          </cell>
          <cell r="C1868">
            <v>80473354</v>
          </cell>
          <cell r="D1868" t="str">
            <v>陸上自衛隊富士学校</v>
          </cell>
          <cell r="E1868">
            <v>0</v>
          </cell>
          <cell r="F1868" t="str">
            <v>410-1431</v>
          </cell>
          <cell r="G1868" t="str">
            <v>静岡県駿東郡小山町須走４８１－２７</v>
          </cell>
        </row>
        <row r="1869">
          <cell r="B1869">
            <v>1868</v>
          </cell>
          <cell r="C1869">
            <v>80473389</v>
          </cell>
          <cell r="D1869" t="str">
            <v>ワタキューセイモア株式会社　九州支社</v>
          </cell>
          <cell r="E1869">
            <v>0</v>
          </cell>
          <cell r="F1869" t="str">
            <v>845-0001</v>
          </cell>
          <cell r="G1869" t="str">
            <v>佐賀県小城市小城町２２７－２</v>
          </cell>
        </row>
        <row r="1870">
          <cell r="B1870">
            <v>1869</v>
          </cell>
          <cell r="C1870">
            <v>80473532</v>
          </cell>
          <cell r="D1870" t="str">
            <v>株式会社Ｌｉｖｅ出版</v>
          </cell>
          <cell r="E1870">
            <v>0</v>
          </cell>
          <cell r="F1870" t="str">
            <v>101-0041</v>
          </cell>
          <cell r="G1870" t="str">
            <v>東京都千代田区神田須田町１－３４－４神田グロウビル７階</v>
          </cell>
        </row>
        <row r="1871">
          <cell r="B1871">
            <v>1870</v>
          </cell>
          <cell r="C1871">
            <v>80473541</v>
          </cell>
          <cell r="D1871" t="str">
            <v>ワークナインソリューションズ株式会社</v>
          </cell>
          <cell r="E1871">
            <v>0</v>
          </cell>
          <cell r="F1871" t="str">
            <v>802-0006</v>
          </cell>
          <cell r="G1871" t="str">
            <v>福岡県北九州市小倉北区魚町１丁目４－２１魚町センタービル７階</v>
          </cell>
        </row>
        <row r="1872">
          <cell r="B1872">
            <v>1871</v>
          </cell>
          <cell r="C1872">
            <v>80473681</v>
          </cell>
          <cell r="D1872" t="str">
            <v>有限会社Ｅ．Ｖ．Ｏ大分</v>
          </cell>
          <cell r="E1872">
            <v>0</v>
          </cell>
          <cell r="F1872" t="str">
            <v>870-0035</v>
          </cell>
          <cell r="G1872" t="str">
            <v>大分県大分市中央町２丁目８番１０号</v>
          </cell>
        </row>
        <row r="1873">
          <cell r="B1873">
            <v>1872</v>
          </cell>
          <cell r="C1873">
            <v>80473699</v>
          </cell>
          <cell r="D1873" t="str">
            <v>ダイヤ商事株式会社</v>
          </cell>
          <cell r="E1873">
            <v>0</v>
          </cell>
          <cell r="F1873" t="str">
            <v>874-0841</v>
          </cell>
          <cell r="G1873" t="str">
            <v>大分県別府市竹の内６組の２</v>
          </cell>
        </row>
        <row r="1874">
          <cell r="B1874">
            <v>1873</v>
          </cell>
          <cell r="C1874">
            <v>80473702</v>
          </cell>
          <cell r="D1874" t="str">
            <v>有限会社らふファミリー</v>
          </cell>
          <cell r="E1874">
            <v>0</v>
          </cell>
          <cell r="F1874" t="str">
            <v>879-0454</v>
          </cell>
          <cell r="G1874" t="str">
            <v>宇佐市大字法鏡寺１５３－１</v>
          </cell>
        </row>
        <row r="1875">
          <cell r="B1875">
            <v>1874</v>
          </cell>
          <cell r="C1875">
            <v>80473729</v>
          </cell>
          <cell r="D1875" t="str">
            <v>特定非営利活動法人ゆけむり</v>
          </cell>
          <cell r="E1875">
            <v>0</v>
          </cell>
          <cell r="F1875" t="str">
            <v>874-0840</v>
          </cell>
          <cell r="G1875" t="str">
            <v>大分県別府市大字鶴見２５６２番地１３</v>
          </cell>
        </row>
        <row r="1876">
          <cell r="B1876">
            <v>1875</v>
          </cell>
          <cell r="C1876">
            <v>80473834</v>
          </cell>
          <cell r="D1876" t="str">
            <v>医療法人春風　うちのう整形外科</v>
          </cell>
          <cell r="E1876">
            <v>0</v>
          </cell>
          <cell r="F1876" t="str">
            <v>870-0007</v>
          </cell>
          <cell r="G1876" t="str">
            <v>大分県大分市王子南町９－１９</v>
          </cell>
        </row>
        <row r="1877">
          <cell r="B1877">
            <v>1876</v>
          </cell>
          <cell r="C1877">
            <v>80474016</v>
          </cell>
          <cell r="D1877" t="str">
            <v>アイ・ケイ・シー株式会社</v>
          </cell>
          <cell r="E1877">
            <v>0</v>
          </cell>
          <cell r="F1877" t="str">
            <v>870-0921</v>
          </cell>
          <cell r="G1877" t="str">
            <v>大分県大分市萩原２丁目１番５号アーバンベルデ萩原１０３</v>
          </cell>
        </row>
        <row r="1878">
          <cell r="B1878">
            <v>1877</v>
          </cell>
          <cell r="C1878">
            <v>80474148</v>
          </cell>
          <cell r="D1878" t="str">
            <v>株式会社ドコモＣＳ九州</v>
          </cell>
          <cell r="E1878">
            <v>0</v>
          </cell>
          <cell r="F1878" t="str">
            <v>810-0004</v>
          </cell>
          <cell r="G1878" t="str">
            <v>福岡県福岡市中央区渡辺通２丁目６－１西鉄薬院駅ビル</v>
          </cell>
        </row>
        <row r="1879">
          <cell r="B1879">
            <v>1878</v>
          </cell>
          <cell r="C1879">
            <v>80474334</v>
          </cell>
          <cell r="D1879" t="str">
            <v>ヤフー株式会社</v>
          </cell>
          <cell r="E1879">
            <v>0</v>
          </cell>
          <cell r="F1879" t="str">
            <v>102-8282</v>
          </cell>
          <cell r="G1879" t="str">
            <v>東京都千代田区紀尾井町１－３東京ガーデンテラス紀尾井町紀尾井タワーヤフー株式会社ＷＬＢ推進部</v>
          </cell>
        </row>
        <row r="1880">
          <cell r="B1880">
            <v>1879</v>
          </cell>
          <cell r="C1880">
            <v>80474466</v>
          </cell>
          <cell r="D1880" t="str">
            <v>株式会社　九設</v>
          </cell>
          <cell r="E1880">
            <v>0</v>
          </cell>
          <cell r="F1880" t="str">
            <v>870-0947</v>
          </cell>
          <cell r="G1880" t="str">
            <v>大分県大分市大字津守５００番地</v>
          </cell>
        </row>
        <row r="1881">
          <cell r="B1881">
            <v>1880</v>
          </cell>
          <cell r="C1881">
            <v>80474709</v>
          </cell>
          <cell r="D1881" t="str">
            <v>株式会社後藤住建産業</v>
          </cell>
          <cell r="E1881">
            <v>0</v>
          </cell>
          <cell r="F1881" t="str">
            <v>879-5506</v>
          </cell>
          <cell r="G1881" t="str">
            <v>大分県由布市挾間町挾間３５８番地２</v>
          </cell>
        </row>
        <row r="1882">
          <cell r="B1882">
            <v>1881</v>
          </cell>
          <cell r="C1882">
            <v>80474857</v>
          </cell>
          <cell r="D1882" t="str">
            <v>ソニーグローバルマニュファクチャリング＆オペレーションズ株式会社</v>
          </cell>
          <cell r="E1882">
            <v>0</v>
          </cell>
          <cell r="F1882" t="str">
            <v>492-8412</v>
          </cell>
          <cell r="G1882" t="str">
            <v>愛知県稲沢市大矢町茨島３０番地</v>
          </cell>
        </row>
        <row r="1883">
          <cell r="B1883">
            <v>1882</v>
          </cell>
          <cell r="C1883">
            <v>80474865</v>
          </cell>
          <cell r="D1883" t="str">
            <v>ルネサスセミコンダクタ　パッケージ＆テストソリューションズ株式会社</v>
          </cell>
          <cell r="E1883">
            <v>0</v>
          </cell>
          <cell r="F1883" t="str">
            <v>370-0021</v>
          </cell>
          <cell r="G1883" t="str">
            <v>群馬県高崎市西横手町１１１番地</v>
          </cell>
        </row>
        <row r="1884">
          <cell r="B1884">
            <v>1883</v>
          </cell>
          <cell r="C1884">
            <v>80474971</v>
          </cell>
          <cell r="D1884" t="str">
            <v>株式会社ソーイック　ＳＭＯ事業部</v>
          </cell>
          <cell r="E1884">
            <v>0</v>
          </cell>
          <cell r="F1884" t="str">
            <v>870-0021</v>
          </cell>
          <cell r="G1884" t="str">
            <v>大分県大分市府内町１丁目３番２５号ブルーステートビル２０１号</v>
          </cell>
        </row>
        <row r="1885">
          <cell r="B1885">
            <v>1884</v>
          </cell>
          <cell r="C1885">
            <v>80475268</v>
          </cell>
          <cell r="D1885" t="str">
            <v>株式会社　山功</v>
          </cell>
          <cell r="E1885">
            <v>0</v>
          </cell>
          <cell r="F1885" t="str">
            <v>873-0001</v>
          </cell>
          <cell r="G1885" t="str">
            <v>杵築市大字杵築７０５番地５</v>
          </cell>
        </row>
        <row r="1886">
          <cell r="B1886">
            <v>1885</v>
          </cell>
          <cell r="C1886">
            <v>80475276</v>
          </cell>
          <cell r="D1886" t="str">
            <v>別府ホテル・マネジメント合同会社</v>
          </cell>
          <cell r="E1886">
            <v>0</v>
          </cell>
          <cell r="F1886" t="str">
            <v>874-0936</v>
          </cell>
          <cell r="G1886" t="str">
            <v>大分県別府市中央町５番１７号別府亀の井ホテル内</v>
          </cell>
        </row>
        <row r="1887">
          <cell r="B1887">
            <v>1886</v>
          </cell>
          <cell r="C1887">
            <v>80476159</v>
          </cell>
          <cell r="D1887" t="str">
            <v>くにさきリゾート株式会社</v>
          </cell>
          <cell r="E1887">
            <v>0</v>
          </cell>
          <cell r="F1887" t="str">
            <v>873-0511</v>
          </cell>
          <cell r="G1887" t="str">
            <v>大分県国東市国東町小原３２０４－１ヴィラ・くにさき内</v>
          </cell>
        </row>
        <row r="1888">
          <cell r="B1888">
            <v>1887</v>
          </cell>
          <cell r="C1888">
            <v>80476353</v>
          </cell>
          <cell r="D1888" t="str">
            <v>株式会社ディスコＫＫＭファクトリーズ</v>
          </cell>
          <cell r="E1888">
            <v>0</v>
          </cell>
          <cell r="F1888" t="str">
            <v>143-0016</v>
          </cell>
          <cell r="G1888" t="str">
            <v>東京都大田区大森北２丁目１３番１１号人財部飯塚様</v>
          </cell>
        </row>
        <row r="1889">
          <cell r="B1889">
            <v>1888</v>
          </cell>
          <cell r="C1889">
            <v>80476418</v>
          </cell>
          <cell r="D1889" t="str">
            <v>合同会社ＳＴＩ</v>
          </cell>
          <cell r="E1889">
            <v>0</v>
          </cell>
          <cell r="F1889" t="str">
            <v>812-0046</v>
          </cell>
          <cell r="G1889" t="str">
            <v>福岡県福岡市博多区吉〓本町１３－３０－１204</v>
          </cell>
        </row>
        <row r="1890">
          <cell r="B1890">
            <v>1889</v>
          </cell>
          <cell r="C1890">
            <v>80476574</v>
          </cell>
          <cell r="D1890" t="str">
            <v>高田メディカル株式会社</v>
          </cell>
          <cell r="E1890">
            <v>0</v>
          </cell>
          <cell r="F1890" t="str">
            <v>879-0627</v>
          </cell>
          <cell r="G1890" t="str">
            <v>大分県豊後高田市新地１１７６－４</v>
          </cell>
        </row>
        <row r="1891">
          <cell r="B1891">
            <v>1890</v>
          </cell>
          <cell r="C1891">
            <v>80476639</v>
          </cell>
          <cell r="D1891" t="str">
            <v>野田電機工業株式会社</v>
          </cell>
          <cell r="E1891">
            <v>0</v>
          </cell>
          <cell r="F1891" t="str">
            <v>870-0108</v>
          </cell>
          <cell r="G1891" t="str">
            <v>大分県大分市三佐６丁目２番６８号</v>
          </cell>
        </row>
        <row r="1892">
          <cell r="B1892">
            <v>1891</v>
          </cell>
          <cell r="C1892">
            <v>80476680</v>
          </cell>
          <cell r="D1892" t="str">
            <v>県北オートグラス　成久正博</v>
          </cell>
          <cell r="E1892">
            <v>0</v>
          </cell>
          <cell r="F1892" t="str">
            <v>874-0848</v>
          </cell>
          <cell r="G1892" t="str">
            <v>大分県別府市大畑１８－１</v>
          </cell>
        </row>
        <row r="1893">
          <cell r="B1893">
            <v>1892</v>
          </cell>
          <cell r="C1893">
            <v>80477163</v>
          </cell>
          <cell r="D1893" t="str">
            <v>社会福祉法人　萌葱の郷</v>
          </cell>
          <cell r="E1893">
            <v>0</v>
          </cell>
          <cell r="F1893" t="str">
            <v>879-7306</v>
          </cell>
          <cell r="G1893" t="str">
            <v>大分県豊後大野市犬飼町下津尾４３５５－１0</v>
          </cell>
        </row>
        <row r="1894">
          <cell r="B1894">
            <v>1893</v>
          </cell>
          <cell r="C1894">
            <v>80477261</v>
          </cell>
          <cell r="D1894" t="str">
            <v>有限会社クスダ開発工業</v>
          </cell>
          <cell r="E1894">
            <v>0</v>
          </cell>
          <cell r="F1894" t="str">
            <v>879-1505</v>
          </cell>
          <cell r="G1894" t="str">
            <v>大分県速見郡日出町大字川崎４３３９番地３</v>
          </cell>
        </row>
        <row r="1895">
          <cell r="B1895">
            <v>1894</v>
          </cell>
          <cell r="C1895">
            <v>80477287</v>
          </cell>
          <cell r="D1895" t="str">
            <v>小田運輸株式会社</v>
          </cell>
          <cell r="E1895">
            <v>0</v>
          </cell>
          <cell r="F1895" t="str">
            <v>578-0973</v>
          </cell>
          <cell r="G1895" t="str">
            <v>大阪府東大阪市東鴻池町４丁目５番２３号</v>
          </cell>
        </row>
        <row r="1896">
          <cell r="B1896">
            <v>1895</v>
          </cell>
          <cell r="C1896">
            <v>80477309</v>
          </cell>
          <cell r="D1896" t="str">
            <v>九州市光工業　株式会社</v>
          </cell>
          <cell r="E1896">
            <v>0</v>
          </cell>
          <cell r="F1896" t="str">
            <v>871-0101</v>
          </cell>
          <cell r="G1896" t="str">
            <v>大分県中津市三光森山３２１番地４</v>
          </cell>
        </row>
        <row r="1897">
          <cell r="B1897">
            <v>1896</v>
          </cell>
          <cell r="C1897">
            <v>80477317</v>
          </cell>
          <cell r="D1897" t="str">
            <v>株式会社ビスク</v>
          </cell>
          <cell r="E1897">
            <v>0</v>
          </cell>
          <cell r="F1897" t="str">
            <v>810-0021</v>
          </cell>
          <cell r="G1897" t="str">
            <v>福岡県福岡市中央区今泉１丁目１６－２０</v>
          </cell>
        </row>
        <row r="1898">
          <cell r="B1898">
            <v>1897</v>
          </cell>
          <cell r="C1898">
            <v>80477414</v>
          </cell>
          <cell r="D1898" t="str">
            <v>株式会社ＢＬＳ</v>
          </cell>
          <cell r="E1898">
            <v>0</v>
          </cell>
          <cell r="F1898" t="str">
            <v>874-0840</v>
          </cell>
          <cell r="G1898" t="str">
            <v>大分県別府市大字鶴見１６６５番地１２３</v>
          </cell>
        </row>
        <row r="1899">
          <cell r="B1899">
            <v>1898</v>
          </cell>
          <cell r="C1899">
            <v>80477422</v>
          </cell>
          <cell r="D1899" t="str">
            <v>ホリデイズ大分</v>
          </cell>
          <cell r="E1899">
            <v>0</v>
          </cell>
          <cell r="F1899" t="str">
            <v>870-0035</v>
          </cell>
          <cell r="G1899" t="str">
            <v>大分県大分市中央町２丁目５番２１号</v>
          </cell>
        </row>
        <row r="1900">
          <cell r="B1900">
            <v>1899</v>
          </cell>
          <cell r="C1900">
            <v>80477627</v>
          </cell>
          <cell r="D1900" t="str">
            <v>石田製綱　株式会社</v>
          </cell>
          <cell r="E1900">
            <v>0</v>
          </cell>
          <cell r="F1900" t="str">
            <v>443-0104</v>
          </cell>
          <cell r="G1900" t="str">
            <v>愛知県蒲郡市形原町上辻４８番地</v>
          </cell>
        </row>
        <row r="1901">
          <cell r="B1901">
            <v>1900</v>
          </cell>
          <cell r="C1901">
            <v>80477716</v>
          </cell>
          <cell r="D1901" t="str">
            <v>有限会社　光神</v>
          </cell>
          <cell r="E1901">
            <v>0</v>
          </cell>
          <cell r="F1901" t="str">
            <v>490-1405</v>
          </cell>
          <cell r="G1901" t="str">
            <v>愛知県弥富市神戸４丁目２６番地</v>
          </cell>
        </row>
        <row r="1902">
          <cell r="B1902">
            <v>1901</v>
          </cell>
          <cell r="C1902">
            <v>80477783</v>
          </cell>
          <cell r="D1902" t="str">
            <v>特定非営利活動法人さんきゅう</v>
          </cell>
          <cell r="E1902">
            <v>0</v>
          </cell>
          <cell r="F1902" t="str">
            <v>874-0840</v>
          </cell>
          <cell r="G1902" t="str">
            <v>大分県別府市大字鶴見字鶴見原４５４８番地428</v>
          </cell>
        </row>
        <row r="1903">
          <cell r="B1903">
            <v>1902</v>
          </cell>
          <cell r="C1903">
            <v>80477813</v>
          </cell>
          <cell r="D1903" t="str">
            <v>株式会社　日輪</v>
          </cell>
          <cell r="E1903">
            <v>0</v>
          </cell>
          <cell r="F1903" t="str">
            <v>874-0833</v>
          </cell>
          <cell r="G1903" t="str">
            <v>大分県別府市大字鶴見１０３－３</v>
          </cell>
        </row>
        <row r="1904">
          <cell r="B1904">
            <v>1903</v>
          </cell>
          <cell r="C1904">
            <v>80477929</v>
          </cell>
          <cell r="D1904" t="str">
            <v>株式会社　アグラウンド</v>
          </cell>
          <cell r="E1904">
            <v>0</v>
          </cell>
          <cell r="F1904" t="str">
            <v>879-1306</v>
          </cell>
          <cell r="G1904" t="str">
            <v>杵築市山香町大字広瀬２９９４－１</v>
          </cell>
        </row>
        <row r="1905">
          <cell r="B1905">
            <v>1904</v>
          </cell>
          <cell r="C1905">
            <v>80477988</v>
          </cell>
          <cell r="D1905" t="str">
            <v>有限会社　小野電子工業</v>
          </cell>
          <cell r="E1905">
            <v>0</v>
          </cell>
          <cell r="F1905" t="str">
            <v>879-1505</v>
          </cell>
          <cell r="G1905" t="str">
            <v>大分県速見郡日出町大字川崎４６６－６</v>
          </cell>
        </row>
        <row r="1906">
          <cell r="B1906">
            <v>1905</v>
          </cell>
          <cell r="C1906">
            <v>80478216</v>
          </cell>
          <cell r="D1906" t="str">
            <v>山宗株式会社</v>
          </cell>
          <cell r="E1906">
            <v>0</v>
          </cell>
          <cell r="F1906" t="str">
            <v>462-0825</v>
          </cell>
          <cell r="G1906" t="str">
            <v>愛知県名古屋市北区大曽根１丁目６番２８号</v>
          </cell>
        </row>
        <row r="1907">
          <cell r="B1907">
            <v>1906</v>
          </cell>
          <cell r="C1907">
            <v>80478275</v>
          </cell>
          <cell r="D1907" t="str">
            <v>一般財団法人　防衛弘済会　九州支部</v>
          </cell>
          <cell r="E1907">
            <v>0</v>
          </cell>
          <cell r="F1907" t="str">
            <v>861-2234</v>
          </cell>
          <cell r="G1907" t="str">
            <v>熊本県上益城郡益城町大字古閑１０７－１４</v>
          </cell>
        </row>
        <row r="1908">
          <cell r="B1908">
            <v>1907</v>
          </cell>
          <cell r="C1908">
            <v>80478291</v>
          </cell>
          <cell r="D1908" t="str">
            <v>株式会社モーツアルト</v>
          </cell>
          <cell r="E1908">
            <v>0</v>
          </cell>
          <cell r="F1908" t="str">
            <v>730-0033</v>
          </cell>
          <cell r="G1908" t="str">
            <v>広島県広島市中区堀川町５－２</v>
          </cell>
        </row>
        <row r="1909">
          <cell r="B1909">
            <v>1908</v>
          </cell>
          <cell r="C1909">
            <v>80478437</v>
          </cell>
          <cell r="D1909" t="str">
            <v>中津市教育委員会</v>
          </cell>
          <cell r="E1909">
            <v>0</v>
          </cell>
          <cell r="F1909" t="str">
            <v>871-0058</v>
          </cell>
          <cell r="G1909" t="str">
            <v>大分県中津市豊田町１４番地３</v>
          </cell>
        </row>
        <row r="1910">
          <cell r="B1910">
            <v>1909</v>
          </cell>
          <cell r="C1910">
            <v>80478453</v>
          </cell>
          <cell r="D1910" t="str">
            <v>株式会社　宮崎銀行</v>
          </cell>
          <cell r="E1910">
            <v>0</v>
          </cell>
          <cell r="F1910" t="str">
            <v>880-0805</v>
          </cell>
          <cell r="G1910" t="str">
            <v>宮崎県宮崎市橘通東４丁目３番５号</v>
          </cell>
        </row>
        <row r="1911">
          <cell r="B1911">
            <v>1910</v>
          </cell>
          <cell r="C1911">
            <v>80478518</v>
          </cell>
          <cell r="D1911" t="str">
            <v>有限会社奈良モーター商会</v>
          </cell>
          <cell r="E1911">
            <v>0</v>
          </cell>
          <cell r="F1911" t="str">
            <v>872-0032</v>
          </cell>
          <cell r="G1911" t="str">
            <v>大分県宇佐市大字江須賀１４８０番地</v>
          </cell>
        </row>
        <row r="1912">
          <cell r="B1912">
            <v>1911</v>
          </cell>
          <cell r="C1912">
            <v>80478607</v>
          </cell>
          <cell r="D1912" t="str">
            <v>株式会社　ハクブン</v>
          </cell>
          <cell r="E1912">
            <v>0</v>
          </cell>
          <cell r="F1912" t="str">
            <v>225-0011</v>
          </cell>
          <cell r="G1912" t="str">
            <v>神奈川県横浜市青葉区あざみ野２丁目２－３</v>
          </cell>
        </row>
        <row r="1913">
          <cell r="B1913">
            <v>1912</v>
          </cell>
          <cell r="C1913">
            <v>80478721</v>
          </cell>
          <cell r="D1913" t="str">
            <v>株式会社秀エンタープライズ</v>
          </cell>
          <cell r="E1913">
            <v>0</v>
          </cell>
          <cell r="F1913" t="str">
            <v>874-0840</v>
          </cell>
          <cell r="G1913" t="str">
            <v>大分県別府市大字鶴見６７６番地２</v>
          </cell>
        </row>
        <row r="1914">
          <cell r="B1914">
            <v>1913</v>
          </cell>
          <cell r="C1914">
            <v>80478828</v>
          </cell>
          <cell r="D1914" t="str">
            <v>株式会社エアポートシティタクシー</v>
          </cell>
          <cell r="E1914">
            <v>0</v>
          </cell>
          <cell r="F1914" t="str">
            <v>873-0412</v>
          </cell>
          <cell r="G1914" t="str">
            <v>大分県国東市武蔵町古市１１２３番地１</v>
          </cell>
        </row>
        <row r="1915">
          <cell r="B1915">
            <v>1914</v>
          </cell>
          <cell r="C1915">
            <v>80478933</v>
          </cell>
          <cell r="D1915" t="str">
            <v>株式会社　メディカル・プラネット　西日本支店</v>
          </cell>
          <cell r="E1915">
            <v>0</v>
          </cell>
          <cell r="F1915" t="str">
            <v>802-0005</v>
          </cell>
          <cell r="G1915" t="str">
            <v>福岡県北九州市小倉北区堺町１－３－１５日生堺町ビル４階</v>
          </cell>
        </row>
        <row r="1916">
          <cell r="B1916">
            <v>1915</v>
          </cell>
          <cell r="C1916">
            <v>80478941</v>
          </cell>
          <cell r="D1916" t="str">
            <v>社会福祉法人　大分福祉会アルメイダメモリアルホーム</v>
          </cell>
          <cell r="E1916">
            <v>0</v>
          </cell>
          <cell r="F1916" t="str">
            <v>870-1133</v>
          </cell>
          <cell r="G1916" t="str">
            <v>大分県大分市大字宮崎１５０９番地</v>
          </cell>
        </row>
        <row r="1917">
          <cell r="B1917">
            <v>1916</v>
          </cell>
          <cell r="C1917">
            <v>80478992</v>
          </cell>
          <cell r="D1917" t="str">
            <v>有限会社観光館文福</v>
          </cell>
          <cell r="E1917">
            <v>0</v>
          </cell>
          <cell r="F1917" t="str">
            <v>872-0102</v>
          </cell>
          <cell r="G1917" t="str">
            <v>大分県宇佐市南宇佐２２２４－１</v>
          </cell>
        </row>
        <row r="1918">
          <cell r="B1918">
            <v>1917</v>
          </cell>
          <cell r="C1918">
            <v>80479000</v>
          </cell>
          <cell r="D1918" t="str">
            <v>合同会社　ＣＨＯＫＩＣＨＯＫＩ</v>
          </cell>
          <cell r="E1918">
            <v>0</v>
          </cell>
          <cell r="F1918" t="str">
            <v>874-0000</v>
          </cell>
          <cell r="G1918" t="str">
            <v>大分県別府市大字北石垣１０７４番地の１４</v>
          </cell>
        </row>
        <row r="1919">
          <cell r="B1919">
            <v>1918</v>
          </cell>
          <cell r="C1919">
            <v>80479051</v>
          </cell>
          <cell r="D1919" t="str">
            <v>セキュリティサービス　株式会社</v>
          </cell>
          <cell r="E1919">
            <v>0</v>
          </cell>
          <cell r="F1919" t="str">
            <v>870-0023</v>
          </cell>
          <cell r="G1919" t="str">
            <v>大分県大分市長浜町１－７－３</v>
          </cell>
        </row>
        <row r="1920">
          <cell r="B1920">
            <v>1919</v>
          </cell>
          <cell r="C1920">
            <v>80479069</v>
          </cell>
          <cell r="D1920" t="str">
            <v>株式会社　ＮＴＴフィールドテクノ</v>
          </cell>
          <cell r="E1920">
            <v>0</v>
          </cell>
          <cell r="F1920" t="str">
            <v>534-0024</v>
          </cell>
          <cell r="G1920" t="str">
            <v>大阪府大阪市都島区東野田町４－１５－８２ＮＴＴ西日本新京橋ビル６Ｆ</v>
          </cell>
        </row>
        <row r="1921">
          <cell r="B1921">
            <v>1920</v>
          </cell>
          <cell r="C1921">
            <v>80479077</v>
          </cell>
          <cell r="D1921" t="str">
            <v>ＮＴＴビジネスソリューションズ株式会社</v>
          </cell>
          <cell r="E1921">
            <v>0</v>
          </cell>
          <cell r="F1921" t="str">
            <v>534-0024</v>
          </cell>
          <cell r="G1921" t="str">
            <v>大阪府大阪市都島区東野田町４－１５－８２ＮＴＴ西日本新京橋ビル６Ｆ</v>
          </cell>
        </row>
        <row r="1922">
          <cell r="B1922">
            <v>1921</v>
          </cell>
          <cell r="C1922">
            <v>80479115</v>
          </cell>
          <cell r="D1922" t="str">
            <v>エス・ジー・シー佐賀航空　株式会社</v>
          </cell>
          <cell r="E1922">
            <v>0</v>
          </cell>
          <cell r="F1922" t="str">
            <v>840-2212</v>
          </cell>
          <cell r="G1922" t="str">
            <v>佐賀県佐賀市川副町大字犬井道９４７６－１88</v>
          </cell>
        </row>
        <row r="1923">
          <cell r="B1923">
            <v>1922</v>
          </cell>
          <cell r="C1923">
            <v>80479140</v>
          </cell>
          <cell r="D1923" t="str">
            <v>有限会社　木上畳工業所</v>
          </cell>
          <cell r="E1923">
            <v>0</v>
          </cell>
          <cell r="F1923" t="str">
            <v>870-1161</v>
          </cell>
          <cell r="G1923" t="str">
            <v>大分県大分市大字木ノ上５５３</v>
          </cell>
        </row>
        <row r="1924">
          <cell r="B1924">
            <v>1923</v>
          </cell>
          <cell r="C1924">
            <v>80479174</v>
          </cell>
          <cell r="D1924" t="str">
            <v>医療法人　慈元会</v>
          </cell>
          <cell r="E1924">
            <v>0</v>
          </cell>
          <cell r="F1924" t="str">
            <v>879-1507</v>
          </cell>
          <cell r="G1924" t="str">
            <v>大分県速見郡日出町大字豊岡６７９番地１</v>
          </cell>
        </row>
        <row r="1925">
          <cell r="B1925">
            <v>1924</v>
          </cell>
          <cell r="C1925">
            <v>80479182</v>
          </cell>
          <cell r="D1925" t="str">
            <v>有限会社　栄伸企画</v>
          </cell>
          <cell r="E1925">
            <v>0</v>
          </cell>
          <cell r="F1925" t="str">
            <v>870-0955</v>
          </cell>
          <cell r="G1925" t="str">
            <v>大分県大分市下郡南５丁目１９番３２号</v>
          </cell>
        </row>
        <row r="1926">
          <cell r="B1926">
            <v>1925</v>
          </cell>
          <cell r="C1926">
            <v>80479221</v>
          </cell>
          <cell r="D1926" t="str">
            <v>株式会社福祉の杜いまじん</v>
          </cell>
          <cell r="E1926">
            <v>0</v>
          </cell>
          <cell r="F1926" t="str">
            <v>870-0047</v>
          </cell>
          <cell r="G1926" t="str">
            <v>大分県大分市中島西３丁目８番３５号</v>
          </cell>
        </row>
        <row r="1927">
          <cell r="B1927">
            <v>1926</v>
          </cell>
          <cell r="C1927">
            <v>80479280</v>
          </cell>
          <cell r="D1927" t="str">
            <v>ニチゾウ九州サービス株式会社</v>
          </cell>
          <cell r="E1927">
            <v>0</v>
          </cell>
          <cell r="F1927" t="str">
            <v>812-0011</v>
          </cell>
          <cell r="G1927" t="str">
            <v>福岡県福岡市博多区博多駅前３丁目２－１</v>
          </cell>
        </row>
        <row r="1928">
          <cell r="B1928">
            <v>1927</v>
          </cell>
          <cell r="C1928">
            <v>80479328</v>
          </cell>
          <cell r="D1928" t="str">
            <v>株式会社Ｋ９ＺＯＯ</v>
          </cell>
          <cell r="E1928">
            <v>0</v>
          </cell>
          <cell r="F1928" t="str">
            <v>870-0856</v>
          </cell>
          <cell r="G1928" t="str">
            <v>大分県大分市畑中８６４－１</v>
          </cell>
        </row>
        <row r="1929">
          <cell r="B1929">
            <v>1928</v>
          </cell>
          <cell r="C1929">
            <v>80479344</v>
          </cell>
          <cell r="D1929" t="str">
            <v>株式会社　ワールドビジネスサポート</v>
          </cell>
          <cell r="E1929">
            <v>0</v>
          </cell>
          <cell r="F1929" t="str">
            <v>650-0046</v>
          </cell>
          <cell r="G1929" t="str">
            <v>兵庫県神戸市中央区港島中町６丁目８番１</v>
          </cell>
        </row>
        <row r="1930">
          <cell r="B1930">
            <v>1929</v>
          </cell>
          <cell r="C1930">
            <v>80479409</v>
          </cell>
          <cell r="D1930" t="str">
            <v>Ｐ＆Ｇプレステージ　合同会社</v>
          </cell>
          <cell r="E1930">
            <v>0</v>
          </cell>
          <cell r="F1930" t="str">
            <v>651-0088</v>
          </cell>
          <cell r="G1930" t="str">
            <v>兵庫県神戸市中央区小野柄通７丁目１番１８号８階給与管理</v>
          </cell>
        </row>
        <row r="1931">
          <cell r="B1931">
            <v>1930</v>
          </cell>
          <cell r="C1931">
            <v>80479425</v>
          </cell>
          <cell r="D1931" t="str">
            <v>株式会社栄伸海事工業</v>
          </cell>
          <cell r="E1931">
            <v>0</v>
          </cell>
          <cell r="F1931" t="str">
            <v>710-0048</v>
          </cell>
          <cell r="G1931" t="str">
            <v>岡山県倉敷市福島１５１－１</v>
          </cell>
        </row>
        <row r="1932">
          <cell r="B1932">
            <v>1931</v>
          </cell>
          <cell r="C1932">
            <v>80479433</v>
          </cell>
          <cell r="D1932" t="str">
            <v>株式会社テラフーズ</v>
          </cell>
          <cell r="E1932">
            <v>0</v>
          </cell>
          <cell r="F1932" t="str">
            <v>873-0421</v>
          </cell>
          <cell r="G1932" t="str">
            <v>大分県国東市武蔵町糸原市場１２００－１</v>
          </cell>
        </row>
        <row r="1933">
          <cell r="B1933">
            <v>1932</v>
          </cell>
          <cell r="C1933">
            <v>80479441</v>
          </cell>
          <cell r="D1933" t="str">
            <v>株式会社　柿安本店</v>
          </cell>
          <cell r="E1933">
            <v>0</v>
          </cell>
          <cell r="F1933" t="str">
            <v>511-0032</v>
          </cell>
          <cell r="G1933" t="str">
            <v>三重県桑名市吉之丸８番地</v>
          </cell>
        </row>
        <row r="1934">
          <cell r="B1934">
            <v>1933</v>
          </cell>
          <cell r="C1934">
            <v>80479492</v>
          </cell>
          <cell r="D1934" t="str">
            <v>有限会社　イーグル商会</v>
          </cell>
          <cell r="E1934">
            <v>0</v>
          </cell>
          <cell r="F1934" t="str">
            <v>874-0910</v>
          </cell>
          <cell r="G1934" t="str">
            <v>大分県別府市石垣西８丁目５番５５号</v>
          </cell>
        </row>
        <row r="1935">
          <cell r="B1935">
            <v>1934</v>
          </cell>
          <cell r="C1935">
            <v>80479514</v>
          </cell>
          <cell r="D1935" t="str">
            <v>天昇建設工業有限会社</v>
          </cell>
          <cell r="E1935">
            <v>0</v>
          </cell>
          <cell r="F1935" t="str">
            <v>874-0840</v>
          </cell>
          <cell r="G1935" t="str">
            <v>大分県別府市大字鶴見３２７６番地の１</v>
          </cell>
        </row>
        <row r="1936">
          <cell r="B1936">
            <v>1935</v>
          </cell>
          <cell r="C1936">
            <v>80479565</v>
          </cell>
          <cell r="D1936" t="str">
            <v>株式会社プリット</v>
          </cell>
          <cell r="E1936">
            <v>0</v>
          </cell>
          <cell r="F1936" t="str">
            <v>874-0910</v>
          </cell>
          <cell r="G1936" t="str">
            <v>大分県別府市石垣西６丁目６番３号</v>
          </cell>
        </row>
        <row r="1937">
          <cell r="B1937">
            <v>1936</v>
          </cell>
          <cell r="C1937">
            <v>80479573</v>
          </cell>
          <cell r="D1937" t="str">
            <v>山忠商店株式会社</v>
          </cell>
          <cell r="E1937">
            <v>0</v>
          </cell>
          <cell r="F1937" t="str">
            <v>870-0131</v>
          </cell>
          <cell r="G1937" t="str">
            <v>大分県大分市大字皆春１５２０番地の１</v>
          </cell>
        </row>
        <row r="1938">
          <cell r="B1938">
            <v>1937</v>
          </cell>
          <cell r="C1938">
            <v>80479620</v>
          </cell>
          <cell r="D1938" t="str">
            <v>株式会社ビーブレーンクリエイション</v>
          </cell>
          <cell r="E1938">
            <v>0</v>
          </cell>
          <cell r="F1938" t="str">
            <v>870-0021</v>
          </cell>
          <cell r="G1938" t="str">
            <v>大分県大分市府内町３丁目４番２０号大分恒和ビル７Ｆ</v>
          </cell>
        </row>
        <row r="1939">
          <cell r="B1939">
            <v>1938</v>
          </cell>
          <cell r="C1939">
            <v>80479646</v>
          </cell>
          <cell r="D1939" t="str">
            <v>公益財団法人　大分県産業創造機構</v>
          </cell>
          <cell r="E1939">
            <v>0</v>
          </cell>
          <cell r="F1939" t="str">
            <v>870-0037</v>
          </cell>
          <cell r="G1939" t="str">
            <v>大分県大分市東春日町１７番２０号ソフトパークセンタービル内</v>
          </cell>
        </row>
        <row r="1940">
          <cell r="B1940">
            <v>1939</v>
          </cell>
          <cell r="C1940">
            <v>80479654</v>
          </cell>
          <cell r="D1940" t="str">
            <v>有限会社　山田屋商店</v>
          </cell>
          <cell r="E1940">
            <v>0</v>
          </cell>
          <cell r="F1940" t="str">
            <v>872-0042</v>
          </cell>
          <cell r="G1940" t="str">
            <v>大分県宇佐市貴船町２丁目１１番地の１１</v>
          </cell>
        </row>
        <row r="1941">
          <cell r="B1941">
            <v>1940</v>
          </cell>
          <cell r="C1941">
            <v>80479701</v>
          </cell>
          <cell r="D1941" t="str">
            <v>ＮＴＴ西日本ビジネスフロント株式会社</v>
          </cell>
          <cell r="E1941">
            <v>0</v>
          </cell>
          <cell r="F1941" t="str">
            <v>530-0005</v>
          </cell>
          <cell r="G1941" t="str">
            <v>大阪府大阪市北区中之島６丁目２－２７中之島センタービル</v>
          </cell>
        </row>
        <row r="1942">
          <cell r="B1942">
            <v>1941</v>
          </cell>
          <cell r="C1942">
            <v>80479727</v>
          </cell>
          <cell r="D1942" t="str">
            <v>医療法人　何松内科循環器科</v>
          </cell>
          <cell r="E1942">
            <v>0</v>
          </cell>
          <cell r="F1942" t="str">
            <v>879-5518</v>
          </cell>
          <cell r="G1942" t="str">
            <v>大分県由布市挾間町北方７５７－３</v>
          </cell>
        </row>
        <row r="1943">
          <cell r="B1943">
            <v>1942</v>
          </cell>
          <cell r="C1943">
            <v>80479743</v>
          </cell>
          <cell r="D1943" t="str">
            <v>有限会社丸萬産業</v>
          </cell>
          <cell r="E1943">
            <v>0</v>
          </cell>
          <cell r="F1943" t="str">
            <v>870-0018</v>
          </cell>
          <cell r="G1943" t="str">
            <v>大分県大分市豊海３丁目５番５号</v>
          </cell>
        </row>
        <row r="1944">
          <cell r="B1944">
            <v>1943</v>
          </cell>
          <cell r="C1944">
            <v>80479778</v>
          </cell>
          <cell r="D1944" t="str">
            <v>株式会社ダイキエンジニアリング</v>
          </cell>
          <cell r="E1944">
            <v>0</v>
          </cell>
          <cell r="F1944" t="str">
            <v>737-0143</v>
          </cell>
          <cell r="G1944" t="str">
            <v>広島県呉市広白石２丁目７－５－１０１</v>
          </cell>
        </row>
        <row r="1945">
          <cell r="B1945">
            <v>1944</v>
          </cell>
          <cell r="C1945">
            <v>80479786</v>
          </cell>
          <cell r="D1945" t="str">
            <v>宝工業株式会社</v>
          </cell>
          <cell r="E1945">
            <v>0</v>
          </cell>
          <cell r="F1945" t="str">
            <v>578-0901</v>
          </cell>
          <cell r="G1945" t="str">
            <v>大阪府東大阪市加納５丁目５－１２－５</v>
          </cell>
        </row>
        <row r="1946">
          <cell r="B1946">
            <v>1945</v>
          </cell>
          <cell r="C1946">
            <v>80479859</v>
          </cell>
          <cell r="D1946" t="str">
            <v>株式会社　不二家</v>
          </cell>
          <cell r="E1946">
            <v>0</v>
          </cell>
          <cell r="F1946" t="str">
            <v>112-0012</v>
          </cell>
          <cell r="G1946" t="str">
            <v>東京都文京区大塚２丁目１５番６号ニッセイ音羽ビル</v>
          </cell>
        </row>
        <row r="1947">
          <cell r="B1947">
            <v>1946</v>
          </cell>
          <cell r="C1947">
            <v>80479905</v>
          </cell>
          <cell r="D1947" t="str">
            <v>有限会社　むらおか</v>
          </cell>
          <cell r="E1947">
            <v>0</v>
          </cell>
          <cell r="F1947" t="str">
            <v>812-0857</v>
          </cell>
          <cell r="G1947" t="str">
            <v>福岡県福岡市博多区西月隈１－２－２３</v>
          </cell>
        </row>
        <row r="1948">
          <cell r="B1948">
            <v>1947</v>
          </cell>
          <cell r="C1948">
            <v>80479921</v>
          </cell>
          <cell r="D1948" t="str">
            <v>株式会社アーテック</v>
          </cell>
          <cell r="E1948">
            <v>0</v>
          </cell>
          <cell r="F1948" t="str">
            <v>870-0916</v>
          </cell>
          <cell r="G1948" t="str">
            <v>大分県大分市高松東３丁目６番２号</v>
          </cell>
        </row>
        <row r="1949">
          <cell r="B1949">
            <v>1948</v>
          </cell>
          <cell r="C1949">
            <v>80479930</v>
          </cell>
          <cell r="D1949" t="str">
            <v>株式会社　成電社</v>
          </cell>
          <cell r="E1949">
            <v>0</v>
          </cell>
          <cell r="F1949" t="str">
            <v>866-0861</v>
          </cell>
          <cell r="G1949" t="str">
            <v>熊本県八代市本町１丁目１０－５６</v>
          </cell>
        </row>
        <row r="1950">
          <cell r="B1950">
            <v>1949</v>
          </cell>
          <cell r="C1950">
            <v>80479948</v>
          </cell>
          <cell r="D1950" t="str">
            <v>杏林製薬　株式会社</v>
          </cell>
          <cell r="E1950">
            <v>0</v>
          </cell>
          <cell r="F1950" t="str">
            <v>101-0062</v>
          </cell>
          <cell r="G1950" t="str">
            <v>東京都千代田区神田駿河台４－６</v>
          </cell>
        </row>
        <row r="1951">
          <cell r="B1951">
            <v>1950</v>
          </cell>
          <cell r="C1951">
            <v>80479972</v>
          </cell>
          <cell r="D1951" t="str">
            <v>有限会社岡山工務店</v>
          </cell>
          <cell r="E1951">
            <v>0</v>
          </cell>
          <cell r="F1951" t="str">
            <v>879-1505</v>
          </cell>
          <cell r="G1951" t="str">
            <v>大分県速見郡日出町大字川崎１８２３－２</v>
          </cell>
        </row>
        <row r="1952">
          <cell r="B1952">
            <v>1951</v>
          </cell>
          <cell r="C1952">
            <v>80480008</v>
          </cell>
          <cell r="D1952" t="str">
            <v>有限会社　中州自動車</v>
          </cell>
          <cell r="E1952">
            <v>0</v>
          </cell>
          <cell r="F1952" t="str">
            <v>875-0052</v>
          </cell>
          <cell r="G1952" t="str">
            <v>大分県臼杵市大字市浜８０７番地の１</v>
          </cell>
        </row>
        <row r="1953">
          <cell r="B1953">
            <v>1952</v>
          </cell>
          <cell r="C1953">
            <v>80480041</v>
          </cell>
          <cell r="D1953" t="str">
            <v>大分共栄興産株式会社</v>
          </cell>
          <cell r="E1953">
            <v>0</v>
          </cell>
          <cell r="F1953" t="str">
            <v>870-0017</v>
          </cell>
          <cell r="G1953" t="str">
            <v>大分県大分市弁天３丁目１番１号</v>
          </cell>
        </row>
        <row r="1954">
          <cell r="B1954">
            <v>1953</v>
          </cell>
          <cell r="C1954">
            <v>80480105</v>
          </cell>
          <cell r="D1954" t="str">
            <v>有限会社　福大建設</v>
          </cell>
          <cell r="E1954">
            <v>0</v>
          </cell>
          <cell r="F1954" t="str">
            <v>870-1121</v>
          </cell>
          <cell r="G1954" t="str">
            <v>大分県大分市寒田田園町３号</v>
          </cell>
        </row>
        <row r="1955">
          <cell r="B1955">
            <v>1954</v>
          </cell>
          <cell r="C1955">
            <v>80480121</v>
          </cell>
          <cell r="D1955" t="str">
            <v>有限会社リリーフサポート</v>
          </cell>
          <cell r="E1955">
            <v>0</v>
          </cell>
          <cell r="F1955" t="str">
            <v>870-0307</v>
          </cell>
          <cell r="G1955" t="str">
            <v>大分県大分市坂ノ市中央４丁目１番２１号</v>
          </cell>
        </row>
        <row r="1956">
          <cell r="B1956">
            <v>1955</v>
          </cell>
          <cell r="C1956">
            <v>80480130</v>
          </cell>
          <cell r="D1956" t="str">
            <v>ダイニチ工業株式会社</v>
          </cell>
          <cell r="E1956">
            <v>0</v>
          </cell>
          <cell r="F1956" t="str">
            <v>879-0471</v>
          </cell>
          <cell r="G1956" t="str">
            <v>大分県宇佐市大字四日市３２５０－１</v>
          </cell>
        </row>
        <row r="1957">
          <cell r="B1957">
            <v>1956</v>
          </cell>
          <cell r="C1957">
            <v>80480148</v>
          </cell>
          <cell r="D1957" t="str">
            <v>有限会社　坂ノ市杉原調剤薬局</v>
          </cell>
          <cell r="E1957">
            <v>0</v>
          </cell>
          <cell r="F1957" t="str">
            <v>870-0307</v>
          </cell>
          <cell r="G1957" t="str">
            <v>大分県大分市坂ノ市中央３丁目５番１２号</v>
          </cell>
        </row>
        <row r="1958">
          <cell r="B1958">
            <v>1957</v>
          </cell>
          <cell r="C1958">
            <v>80480172</v>
          </cell>
          <cell r="D1958" t="str">
            <v>農業生産法人株式会社Ｋｏｎｄｏ　Ｎａｔｕｒａｌ　Ｈｏｎｅｙ　Ｆａｒｍ</v>
          </cell>
          <cell r="E1958">
            <v>0</v>
          </cell>
          <cell r="F1958" t="str">
            <v>879-1301</v>
          </cell>
          <cell r="G1958" t="str">
            <v>大分県杵築市山香町大字向野２２５２－１</v>
          </cell>
        </row>
        <row r="1959">
          <cell r="B1959">
            <v>1958</v>
          </cell>
          <cell r="C1959">
            <v>80480202</v>
          </cell>
          <cell r="D1959" t="str">
            <v>株式会社ｃｏｃｏｒｏカンパニー</v>
          </cell>
          <cell r="E1959">
            <v>0</v>
          </cell>
          <cell r="F1959" t="str">
            <v>874-0917</v>
          </cell>
          <cell r="G1959" t="str">
            <v>大分県別府市中須賀東町１０組－２シーサイドヴィラ春木Ｂ棟１４０２号室</v>
          </cell>
        </row>
        <row r="1960">
          <cell r="B1960">
            <v>1959</v>
          </cell>
          <cell r="C1960">
            <v>80480237</v>
          </cell>
          <cell r="D1960" t="str">
            <v>株式会社　ＫＴサービス</v>
          </cell>
          <cell r="E1960">
            <v>0</v>
          </cell>
          <cell r="F1960" t="str">
            <v>879-5413</v>
          </cell>
          <cell r="G1960" t="str">
            <v>大分県由布市庄内町大龍字横井手下２３５６番地２</v>
          </cell>
        </row>
        <row r="1961">
          <cell r="B1961">
            <v>1960</v>
          </cell>
          <cell r="C1961">
            <v>80480270</v>
          </cell>
          <cell r="D1961" t="str">
            <v>新教育総合研究会株式会社</v>
          </cell>
          <cell r="E1961">
            <v>0</v>
          </cell>
          <cell r="F1961" t="str">
            <v>530-0044</v>
          </cell>
          <cell r="G1961" t="str">
            <v>大阪府大阪市北区東天満１丁目１０－１２新日本天満ビル２０１号</v>
          </cell>
        </row>
        <row r="1962">
          <cell r="B1962">
            <v>1961</v>
          </cell>
          <cell r="C1962">
            <v>80480296</v>
          </cell>
          <cell r="D1962" t="str">
            <v>有限会社たつまき</v>
          </cell>
          <cell r="E1962">
            <v>0</v>
          </cell>
          <cell r="F1962" t="str">
            <v>874-0016</v>
          </cell>
          <cell r="G1962" t="str">
            <v>大分県別府市野田７８２番地１</v>
          </cell>
        </row>
        <row r="1963">
          <cell r="B1963">
            <v>1962</v>
          </cell>
          <cell r="C1963">
            <v>80480351</v>
          </cell>
          <cell r="D1963" t="str">
            <v>河野秀平</v>
          </cell>
          <cell r="E1963">
            <v>0</v>
          </cell>
          <cell r="F1963" t="str">
            <v>873-0353</v>
          </cell>
          <cell r="G1963" t="str">
            <v>大分県国東市安岐町矢川９７８</v>
          </cell>
        </row>
        <row r="1964">
          <cell r="B1964">
            <v>1963</v>
          </cell>
          <cell r="C1964">
            <v>80480385</v>
          </cell>
          <cell r="D1964" t="str">
            <v>松隈敏彰</v>
          </cell>
          <cell r="E1964">
            <v>0</v>
          </cell>
          <cell r="F1964" t="str">
            <v>874-0908</v>
          </cell>
          <cell r="G1964" t="str">
            <v>大分県別府市上田の湯町１１番３０号グリーンヒル別府上田の湯８０２号</v>
          </cell>
        </row>
        <row r="1965">
          <cell r="B1965">
            <v>1964</v>
          </cell>
          <cell r="C1965">
            <v>80480415</v>
          </cell>
          <cell r="D1965" t="str">
            <v>鳩石水産　有限会社</v>
          </cell>
          <cell r="E1965">
            <v>0</v>
          </cell>
          <cell r="F1965" t="str">
            <v>876-1203</v>
          </cell>
          <cell r="G1965" t="str">
            <v>大分県佐伯市鶴見大字沖松浦１３７６番地</v>
          </cell>
        </row>
        <row r="1966">
          <cell r="B1966">
            <v>1965</v>
          </cell>
          <cell r="C1966">
            <v>80480482</v>
          </cell>
          <cell r="D1966" t="str">
            <v>株式会社アンデルセン</v>
          </cell>
          <cell r="E1966">
            <v>0</v>
          </cell>
          <cell r="F1966" t="str">
            <v>730-0035</v>
          </cell>
          <cell r="G1966" t="str">
            <v>広島県広島市中区本通７－１</v>
          </cell>
        </row>
        <row r="1967">
          <cell r="B1967">
            <v>1966</v>
          </cell>
          <cell r="C1967">
            <v>80480555</v>
          </cell>
          <cell r="D1967" t="str">
            <v>有限会社ファーマシー</v>
          </cell>
          <cell r="E1967">
            <v>0</v>
          </cell>
          <cell r="F1967" t="str">
            <v>874-0933</v>
          </cell>
          <cell r="G1967" t="str">
            <v>大分県別府市野口元町３番３３号</v>
          </cell>
        </row>
        <row r="1968">
          <cell r="B1968">
            <v>1967</v>
          </cell>
          <cell r="C1968">
            <v>80480580</v>
          </cell>
          <cell r="D1968" t="str">
            <v>株式会社　リエンプロ</v>
          </cell>
          <cell r="E1968">
            <v>0</v>
          </cell>
          <cell r="F1968" t="str">
            <v>876-0012</v>
          </cell>
          <cell r="G1968" t="str">
            <v>大分県佐伯市鶴望１６１８番地</v>
          </cell>
        </row>
        <row r="1969">
          <cell r="B1969">
            <v>1968</v>
          </cell>
          <cell r="C1969">
            <v>80480636</v>
          </cell>
          <cell r="D1969" t="str">
            <v>佐藤　寿治</v>
          </cell>
          <cell r="E1969">
            <v>0</v>
          </cell>
          <cell r="F1969" t="str">
            <v>874-0014</v>
          </cell>
          <cell r="G1969" t="str">
            <v>大分県別府市亀川浜田町３６－３</v>
          </cell>
        </row>
        <row r="1970">
          <cell r="B1970">
            <v>1969</v>
          </cell>
          <cell r="C1970">
            <v>80480679</v>
          </cell>
          <cell r="D1970" t="str">
            <v>豊栄機工　株式会社</v>
          </cell>
          <cell r="E1970">
            <v>0</v>
          </cell>
          <cell r="F1970" t="str">
            <v>870-0918</v>
          </cell>
          <cell r="G1970" t="str">
            <v>大分県大分市日吉町５番４号</v>
          </cell>
        </row>
        <row r="1971">
          <cell r="B1971">
            <v>1970</v>
          </cell>
          <cell r="C1971">
            <v>80480687</v>
          </cell>
          <cell r="D1971" t="str">
            <v>株式会社　メイテックフィルダーズ</v>
          </cell>
          <cell r="E1971">
            <v>0</v>
          </cell>
          <cell r="F1971" t="str">
            <v>107-0052</v>
          </cell>
          <cell r="G1971" t="str">
            <v>東京都港区赤坂８－５－２６</v>
          </cell>
        </row>
        <row r="1972">
          <cell r="B1972">
            <v>1971</v>
          </cell>
          <cell r="C1972">
            <v>80480776</v>
          </cell>
          <cell r="D1972" t="str">
            <v>株式会社　タカフジ</v>
          </cell>
          <cell r="E1972">
            <v>0</v>
          </cell>
          <cell r="F1972" t="str">
            <v>870-0108</v>
          </cell>
          <cell r="G1972" t="str">
            <v>大分県大分市三佐６丁目２番５０号</v>
          </cell>
        </row>
        <row r="1973">
          <cell r="B1973">
            <v>1972</v>
          </cell>
          <cell r="C1973">
            <v>80480784</v>
          </cell>
          <cell r="D1973" t="str">
            <v>株式会社ラフィット</v>
          </cell>
          <cell r="E1973">
            <v>0</v>
          </cell>
          <cell r="F1973" t="str">
            <v>854-0065</v>
          </cell>
          <cell r="G1973" t="str">
            <v>長崎県諫早市津久葉町６－１３２Ｆ</v>
          </cell>
        </row>
        <row r="1974">
          <cell r="B1974">
            <v>1973</v>
          </cell>
          <cell r="C1974">
            <v>80480806</v>
          </cell>
          <cell r="D1974" t="str">
            <v>日本イーライリリー　株式会社</v>
          </cell>
          <cell r="E1974">
            <v>0</v>
          </cell>
          <cell r="F1974" t="str">
            <v>651-0086</v>
          </cell>
          <cell r="G1974" t="str">
            <v>兵庫県神戸市中央区磯上通７－１－５</v>
          </cell>
        </row>
        <row r="1975">
          <cell r="B1975">
            <v>1974</v>
          </cell>
          <cell r="C1975">
            <v>80480814</v>
          </cell>
          <cell r="D1975" t="str">
            <v>（株）新居商店</v>
          </cell>
          <cell r="E1975">
            <v>0</v>
          </cell>
          <cell r="F1975" t="str">
            <v>871-0162</v>
          </cell>
          <cell r="G1975" t="str">
            <v>大分県中津市大字永添２３３３番地の１８</v>
          </cell>
        </row>
        <row r="1976">
          <cell r="B1976">
            <v>1975</v>
          </cell>
          <cell r="C1976">
            <v>80480822</v>
          </cell>
          <cell r="D1976" t="str">
            <v>ｍｒ株式会社</v>
          </cell>
          <cell r="E1976">
            <v>0</v>
          </cell>
          <cell r="F1976" t="str">
            <v>870-0035</v>
          </cell>
          <cell r="G1976" t="str">
            <v>大分県大分市中央町２丁目７－３２</v>
          </cell>
        </row>
        <row r="1977">
          <cell r="B1977">
            <v>1976</v>
          </cell>
          <cell r="C1977">
            <v>80480873</v>
          </cell>
          <cell r="D1977" t="str">
            <v>有限会社香下電装</v>
          </cell>
          <cell r="E1977">
            <v>0</v>
          </cell>
          <cell r="F1977" t="str">
            <v>872-0311</v>
          </cell>
          <cell r="G1977" t="str">
            <v>大分県宇佐市院内町香下３０２の４</v>
          </cell>
        </row>
        <row r="1978">
          <cell r="B1978">
            <v>1977</v>
          </cell>
          <cell r="C1978">
            <v>80480881</v>
          </cell>
          <cell r="D1978" t="str">
            <v>株式会社グッデイ</v>
          </cell>
          <cell r="E1978">
            <v>0</v>
          </cell>
          <cell r="F1978" t="str">
            <v>811-1251</v>
          </cell>
          <cell r="G1978" t="str">
            <v>福岡県筑紫郡那珂川町２丁目６１番地</v>
          </cell>
        </row>
        <row r="1979">
          <cell r="B1979">
            <v>1978</v>
          </cell>
          <cell r="C1979">
            <v>80480971</v>
          </cell>
          <cell r="D1979" t="str">
            <v>九大技研　株式会社</v>
          </cell>
          <cell r="E1979">
            <v>0</v>
          </cell>
          <cell r="F1979" t="str">
            <v>874-0904</v>
          </cell>
          <cell r="G1979" t="str">
            <v>大分県別府市南荘園町２３組</v>
          </cell>
        </row>
        <row r="1980">
          <cell r="B1980">
            <v>1979</v>
          </cell>
          <cell r="C1980">
            <v>80480997</v>
          </cell>
          <cell r="D1980" t="str">
            <v>株式会社ショッピングプラザエース</v>
          </cell>
          <cell r="E1980">
            <v>0</v>
          </cell>
          <cell r="F1980" t="str">
            <v>870-0102</v>
          </cell>
          <cell r="G1980" t="str">
            <v>大分県大分市北鶴崎２丁目７－１１ホームビル２０４号</v>
          </cell>
        </row>
        <row r="1981">
          <cell r="B1981">
            <v>1980</v>
          </cell>
          <cell r="C1981">
            <v>80481004</v>
          </cell>
          <cell r="D1981" t="str">
            <v>矢野　優</v>
          </cell>
          <cell r="E1981">
            <v>0</v>
          </cell>
          <cell r="F1981" t="str">
            <v>873-0202</v>
          </cell>
          <cell r="G1981" t="str">
            <v>大分県国東市安岐町瀬戸田６６９</v>
          </cell>
        </row>
        <row r="1982">
          <cell r="B1982">
            <v>1981</v>
          </cell>
          <cell r="C1982">
            <v>80481063</v>
          </cell>
          <cell r="D1982" t="str">
            <v>株式会社ジュンヒューマンクリエイティブ</v>
          </cell>
          <cell r="E1982">
            <v>0</v>
          </cell>
          <cell r="F1982" t="str">
            <v>107-0062</v>
          </cell>
          <cell r="G1982" t="str">
            <v>東京都港区南青山２丁目２－３</v>
          </cell>
        </row>
        <row r="1983">
          <cell r="B1983">
            <v>1982</v>
          </cell>
          <cell r="C1983">
            <v>80481128</v>
          </cell>
          <cell r="D1983" t="str">
            <v>株式会社ヤマト</v>
          </cell>
          <cell r="E1983">
            <v>0</v>
          </cell>
          <cell r="F1983" t="str">
            <v>873-0211</v>
          </cell>
          <cell r="G1983" t="str">
            <v>大分県国東市安岐町馬場１５１４番地</v>
          </cell>
        </row>
        <row r="1984">
          <cell r="B1984">
            <v>1983</v>
          </cell>
          <cell r="C1984">
            <v>80481225</v>
          </cell>
          <cell r="D1984" t="str">
            <v>株式会社代々木プロジェクト</v>
          </cell>
          <cell r="E1984">
            <v>0</v>
          </cell>
          <cell r="F1984" t="str">
            <v>151-0053</v>
          </cell>
          <cell r="G1984" t="str">
            <v>東京都渋谷区代々木５丁目３８－７オリーブビル代々木３階</v>
          </cell>
        </row>
        <row r="1985">
          <cell r="B1985">
            <v>1984</v>
          </cell>
          <cell r="C1985">
            <v>80481241</v>
          </cell>
          <cell r="D1985" t="str">
            <v>阪南理美容株式会社</v>
          </cell>
          <cell r="E1985">
            <v>0</v>
          </cell>
          <cell r="F1985" t="str">
            <v>583-0026</v>
          </cell>
          <cell r="G1985" t="str">
            <v>大阪府藤井寺市春日丘３丁目１２番１号</v>
          </cell>
        </row>
        <row r="1986">
          <cell r="B1986">
            <v>1985</v>
          </cell>
          <cell r="C1986">
            <v>80481250</v>
          </cell>
          <cell r="D1986" t="str">
            <v>医療法人　優和会</v>
          </cell>
          <cell r="E1986">
            <v>0</v>
          </cell>
          <cell r="F1986" t="str">
            <v>870-0161</v>
          </cell>
          <cell r="G1986" t="str">
            <v>大分県大分市明野東２丁目３３番１１号</v>
          </cell>
        </row>
        <row r="1987">
          <cell r="B1987">
            <v>1986</v>
          </cell>
          <cell r="C1987">
            <v>80481438</v>
          </cell>
          <cell r="D1987" t="str">
            <v>藤井綱海運　株式会社</v>
          </cell>
          <cell r="E1987">
            <v>0</v>
          </cell>
          <cell r="F1987" t="str">
            <v>794-2305</v>
          </cell>
          <cell r="G1987" t="str">
            <v>愛〓県今治市伯方町木浦甲６０５番地の７</v>
          </cell>
        </row>
        <row r="1988">
          <cell r="B1988">
            <v>1987</v>
          </cell>
          <cell r="C1988">
            <v>80481756</v>
          </cell>
          <cell r="D1988" t="str">
            <v>企業組合　百笑一喜</v>
          </cell>
          <cell r="E1988">
            <v>0</v>
          </cell>
          <cell r="F1988" t="str">
            <v>872-0841</v>
          </cell>
          <cell r="G1988" t="str">
            <v>大分県宇佐市安心院町矢畑４８７－１</v>
          </cell>
        </row>
        <row r="1989">
          <cell r="B1989">
            <v>1988</v>
          </cell>
          <cell r="C1989">
            <v>80481829</v>
          </cell>
          <cell r="D1989" t="str">
            <v>大関食品株式会社</v>
          </cell>
          <cell r="E1989">
            <v>0</v>
          </cell>
          <cell r="F1989" t="str">
            <v>879-0308</v>
          </cell>
          <cell r="G1989" t="str">
            <v>大分県宇佐市大字下高家２０１１番地の１</v>
          </cell>
        </row>
        <row r="1990">
          <cell r="B1990">
            <v>1989</v>
          </cell>
          <cell r="C1990">
            <v>80481942</v>
          </cell>
          <cell r="D1990" t="str">
            <v>株式会社　福岡ミトモ</v>
          </cell>
          <cell r="E1990">
            <v>0</v>
          </cell>
          <cell r="F1990" t="str">
            <v>818-0041</v>
          </cell>
          <cell r="G1990" t="str">
            <v>福岡県筑紫野市上古賀２丁目１</v>
          </cell>
        </row>
        <row r="1991">
          <cell r="B1991">
            <v>1990</v>
          </cell>
          <cell r="C1991">
            <v>80482370</v>
          </cell>
          <cell r="D1991" t="str">
            <v>株式会社　ポンド</v>
          </cell>
          <cell r="E1991">
            <v>0</v>
          </cell>
          <cell r="F1991" t="str">
            <v>874-0000</v>
          </cell>
          <cell r="G1991" t="str">
            <v>大分県別府市大字北石垣１４５３番地５</v>
          </cell>
        </row>
        <row r="1992">
          <cell r="B1992">
            <v>1991</v>
          </cell>
          <cell r="C1992">
            <v>80482515</v>
          </cell>
          <cell r="D1992" t="str">
            <v>株式会社トライアルベーカリー</v>
          </cell>
          <cell r="E1992">
            <v>0</v>
          </cell>
          <cell r="F1992" t="str">
            <v>813-0034</v>
          </cell>
          <cell r="G1992" t="str">
            <v>福岡県福岡市東区多の津１丁目１２－２</v>
          </cell>
        </row>
        <row r="1993">
          <cell r="B1993">
            <v>1992</v>
          </cell>
          <cell r="C1993">
            <v>80482523</v>
          </cell>
          <cell r="D1993" t="str">
            <v>有限会社ヴィナス美容室</v>
          </cell>
          <cell r="E1993">
            <v>0</v>
          </cell>
          <cell r="F1993" t="str">
            <v>870-0021</v>
          </cell>
          <cell r="G1993" t="str">
            <v>大分県大分市府内町２丁目３番３０号</v>
          </cell>
        </row>
        <row r="1994">
          <cell r="B1994">
            <v>1993</v>
          </cell>
          <cell r="C1994">
            <v>80482647</v>
          </cell>
          <cell r="D1994" t="str">
            <v>株式会社　アーバン設計</v>
          </cell>
          <cell r="E1994">
            <v>0</v>
          </cell>
          <cell r="F1994" t="str">
            <v>963-0201</v>
          </cell>
          <cell r="G1994" t="str">
            <v>福島県郡山市大槻町字御前東４６－２６</v>
          </cell>
        </row>
        <row r="1995">
          <cell r="B1995">
            <v>1994</v>
          </cell>
          <cell r="C1995">
            <v>80482809</v>
          </cell>
          <cell r="D1995" t="str">
            <v>有限会社大永殖産</v>
          </cell>
          <cell r="E1995">
            <v>0</v>
          </cell>
          <cell r="F1995" t="str">
            <v>874-0907</v>
          </cell>
          <cell r="G1995" t="str">
            <v>大分県別府市幸町７番１５号</v>
          </cell>
        </row>
        <row r="1996">
          <cell r="B1996">
            <v>1995</v>
          </cell>
          <cell r="C1996">
            <v>80483147</v>
          </cell>
          <cell r="D1996" t="str">
            <v>有限会社ペントハウスクラブ</v>
          </cell>
          <cell r="E1996">
            <v>0</v>
          </cell>
          <cell r="F1996" t="str">
            <v>879-1305</v>
          </cell>
          <cell r="G1996" t="str">
            <v>大分県杵築市山香町大字倉成３００３</v>
          </cell>
        </row>
        <row r="1997">
          <cell r="B1997">
            <v>1996</v>
          </cell>
          <cell r="C1997">
            <v>80483368</v>
          </cell>
          <cell r="D1997" t="str">
            <v>宗教法人　萬壽寺</v>
          </cell>
          <cell r="E1997">
            <v>0</v>
          </cell>
          <cell r="F1997" t="str">
            <v>870-0026</v>
          </cell>
          <cell r="G1997" t="str">
            <v>大分県大分市金池町５丁目４－２</v>
          </cell>
        </row>
        <row r="1998">
          <cell r="B1998">
            <v>1997</v>
          </cell>
          <cell r="C1998">
            <v>80483597</v>
          </cell>
          <cell r="D1998" t="str">
            <v>株式会社　空色</v>
          </cell>
          <cell r="E1998">
            <v>0</v>
          </cell>
          <cell r="F1998" t="str">
            <v>874-0840</v>
          </cell>
          <cell r="G1998" t="str">
            <v>大分県別府市大字鶴見１９５１番地の９８</v>
          </cell>
        </row>
        <row r="1999">
          <cell r="B1999">
            <v>1998</v>
          </cell>
          <cell r="C1999">
            <v>80483856</v>
          </cell>
          <cell r="D1999" t="str">
            <v>株式会社　ココカラファインアソシエ</v>
          </cell>
          <cell r="E1999">
            <v>0</v>
          </cell>
          <cell r="F1999" t="str">
            <v>143-0023</v>
          </cell>
          <cell r="G1999" t="str">
            <v>東京都大田区山王２丁目１－７大森神輿ビルＢ１Ｆ</v>
          </cell>
        </row>
        <row r="2000">
          <cell r="B2000">
            <v>1999</v>
          </cell>
          <cell r="C2000">
            <v>80483937</v>
          </cell>
          <cell r="D2000" t="str">
            <v>九州高原開発株式会社</v>
          </cell>
          <cell r="E2000">
            <v>0</v>
          </cell>
          <cell r="F2000" t="str">
            <v>879-5112</v>
          </cell>
          <cell r="G2000" t="str">
            <v>大分県由布市湯布院町湯平１２１１番地２</v>
          </cell>
        </row>
        <row r="2001">
          <cell r="B2001">
            <v>2000</v>
          </cell>
          <cell r="C2001">
            <v>80483945</v>
          </cell>
          <cell r="D2001" t="str">
            <v>大分ゼネラルサービス株式会社</v>
          </cell>
          <cell r="E2001">
            <v>0</v>
          </cell>
          <cell r="F2001" t="str">
            <v>870-0106</v>
          </cell>
          <cell r="G2001" t="str">
            <v>大分県大分市大字鶴崎２２００</v>
          </cell>
        </row>
        <row r="2002">
          <cell r="B2002">
            <v>2001</v>
          </cell>
          <cell r="C2002">
            <v>80483953</v>
          </cell>
          <cell r="D2002" t="str">
            <v>まつもと歯科　松本英治</v>
          </cell>
          <cell r="E2002">
            <v>0</v>
          </cell>
          <cell r="F2002" t="str">
            <v>874-0835</v>
          </cell>
          <cell r="G2002" t="str">
            <v>大分県別府市実相寺３組２</v>
          </cell>
        </row>
        <row r="2003">
          <cell r="B2003">
            <v>2002</v>
          </cell>
          <cell r="C2003">
            <v>80484011</v>
          </cell>
          <cell r="D2003" t="str">
            <v>株式会社　サンドリーム</v>
          </cell>
          <cell r="E2003">
            <v>0</v>
          </cell>
          <cell r="F2003" t="str">
            <v>124-0021</v>
          </cell>
          <cell r="G2003" t="str">
            <v>東京都〓飾区細田１丁目１５－２</v>
          </cell>
        </row>
        <row r="2004">
          <cell r="B2004">
            <v>2003</v>
          </cell>
          <cell r="C2004">
            <v>80484020</v>
          </cell>
          <cell r="D2004" t="str">
            <v>丸全九州運輸　株式会社</v>
          </cell>
          <cell r="E2004">
            <v>0</v>
          </cell>
          <cell r="F2004" t="str">
            <v>803-0801</v>
          </cell>
          <cell r="G2004" t="str">
            <v>福岡県北九州市小倉北区西港町１５－６７</v>
          </cell>
        </row>
        <row r="2005">
          <cell r="B2005">
            <v>2004</v>
          </cell>
          <cell r="C2005">
            <v>80484038</v>
          </cell>
          <cell r="D2005" t="str">
            <v>国土交通省　九州地方整備局（福岡庁舎）</v>
          </cell>
          <cell r="E2005">
            <v>0</v>
          </cell>
          <cell r="F2005" t="str">
            <v>812-0013</v>
          </cell>
          <cell r="G2005" t="str">
            <v>福岡県福岡市博多区博多駅東２丁目１０番７号福岡第二合同庁舎</v>
          </cell>
        </row>
        <row r="2006">
          <cell r="B2006">
            <v>2005</v>
          </cell>
          <cell r="C2006">
            <v>80484330</v>
          </cell>
          <cell r="D2006" t="str">
            <v>株式会社　稲穂</v>
          </cell>
          <cell r="E2006">
            <v>0</v>
          </cell>
          <cell r="F2006" t="str">
            <v>105-0011</v>
          </cell>
          <cell r="G2006" t="str">
            <v>東京都港区芝公園１丁目８－１２ＮＢＦ芝公園大門通りビル２Ｆ</v>
          </cell>
        </row>
        <row r="2007">
          <cell r="B2007">
            <v>2006</v>
          </cell>
          <cell r="C2007">
            <v>80484364</v>
          </cell>
          <cell r="D2007" t="str">
            <v>有限会社　宇佐自動車学校</v>
          </cell>
          <cell r="E2007">
            <v>0</v>
          </cell>
          <cell r="F2007" t="str">
            <v>872-0001</v>
          </cell>
          <cell r="G2007" t="str">
            <v>大分県宇佐市大字長洲２４００番地</v>
          </cell>
        </row>
        <row r="2008">
          <cell r="B2008">
            <v>2007</v>
          </cell>
          <cell r="C2008">
            <v>80484372</v>
          </cell>
          <cell r="D2008" t="str">
            <v>株式会社　Ａｂｉｌｉｔｙ</v>
          </cell>
          <cell r="E2008">
            <v>0</v>
          </cell>
          <cell r="F2008" t="str">
            <v>874-0840</v>
          </cell>
          <cell r="G2008" t="str">
            <v>大分県別府市大字鶴見４５４８－１７４９</v>
          </cell>
        </row>
        <row r="2009">
          <cell r="B2009">
            <v>2008</v>
          </cell>
          <cell r="C2009">
            <v>80484615</v>
          </cell>
          <cell r="D2009" t="str">
            <v>ＺＯＯＭ株式会社</v>
          </cell>
          <cell r="E2009">
            <v>0</v>
          </cell>
          <cell r="F2009" t="str">
            <v>870-0021</v>
          </cell>
          <cell r="G2009" t="str">
            <v>大分県大分市府内町１丁目６－３峯野ビル１Ｆ</v>
          </cell>
        </row>
        <row r="2010">
          <cell r="B2010">
            <v>2009</v>
          </cell>
          <cell r="C2010">
            <v>80484658</v>
          </cell>
          <cell r="D2010" t="str">
            <v>北九州ダイキュー運輸株式会社</v>
          </cell>
          <cell r="E2010">
            <v>0</v>
          </cell>
          <cell r="F2010" t="str">
            <v>824-0028</v>
          </cell>
          <cell r="G2010" t="str">
            <v>福岡県行橋市大字辻垣３４－１</v>
          </cell>
        </row>
        <row r="2011">
          <cell r="B2011">
            <v>2010</v>
          </cell>
          <cell r="C2011">
            <v>80484691</v>
          </cell>
          <cell r="D2011" t="str">
            <v>パナソニックエイジフリー株式会社　ライフサポート事業部</v>
          </cell>
          <cell r="E2011">
            <v>0</v>
          </cell>
          <cell r="F2011" t="str">
            <v>571-0050</v>
          </cell>
          <cell r="G2011" t="str">
            <v>大阪府門真市大字門真１０４８番地</v>
          </cell>
        </row>
        <row r="2012">
          <cell r="B2012">
            <v>2011</v>
          </cell>
          <cell r="C2012">
            <v>80484747</v>
          </cell>
          <cell r="D2012" t="str">
            <v>株式会社　ｃｕｉｏ</v>
          </cell>
          <cell r="E2012">
            <v>0</v>
          </cell>
          <cell r="F2012" t="str">
            <v>874-0945</v>
          </cell>
          <cell r="G2012" t="str">
            <v>大分県別府市浜町３番７号</v>
          </cell>
        </row>
        <row r="2013">
          <cell r="B2013">
            <v>2012</v>
          </cell>
          <cell r="C2013">
            <v>80484755</v>
          </cell>
          <cell r="D2013" t="str">
            <v>株式会社イーストウインド</v>
          </cell>
          <cell r="E2013">
            <v>0</v>
          </cell>
          <cell r="F2013" t="str">
            <v>750-0007</v>
          </cell>
          <cell r="G2013" t="str">
            <v>山口県下関市赤間町１番１６号</v>
          </cell>
        </row>
        <row r="2014">
          <cell r="B2014">
            <v>2013</v>
          </cell>
          <cell r="C2014">
            <v>80485085</v>
          </cell>
          <cell r="D2014" t="str">
            <v>有限会社エス・イー・システム</v>
          </cell>
          <cell r="E2014">
            <v>0</v>
          </cell>
          <cell r="F2014" t="str">
            <v>857-0115</v>
          </cell>
          <cell r="G2014" t="str">
            <v>長崎県佐世保市柚木元町２４４８番地１</v>
          </cell>
        </row>
        <row r="2015">
          <cell r="B2015">
            <v>2014</v>
          </cell>
          <cell r="C2015">
            <v>80485794</v>
          </cell>
          <cell r="D2015" t="str">
            <v>大分先端画像診断センター</v>
          </cell>
          <cell r="E2015">
            <v>0</v>
          </cell>
          <cell r="F2015" t="str">
            <v>874-0023</v>
          </cell>
          <cell r="G2015" t="str">
            <v>大分県別府市大字北石垣字深町８５１番地</v>
          </cell>
        </row>
        <row r="2016">
          <cell r="B2016">
            <v>2015</v>
          </cell>
          <cell r="C2016">
            <v>80485859</v>
          </cell>
          <cell r="D2016" t="str">
            <v>原岡　忠臣</v>
          </cell>
          <cell r="E2016">
            <v>0</v>
          </cell>
          <cell r="F2016" t="str">
            <v>872-0001</v>
          </cell>
          <cell r="G2016" t="str">
            <v>大分県宇佐市大字長洲４２６３－６４</v>
          </cell>
        </row>
        <row r="2017">
          <cell r="B2017">
            <v>2016</v>
          </cell>
          <cell r="C2017">
            <v>80486022</v>
          </cell>
          <cell r="D2017" t="str">
            <v>有限会社達磨</v>
          </cell>
          <cell r="E2017">
            <v>0</v>
          </cell>
          <cell r="F2017" t="str">
            <v>873-0033</v>
          </cell>
          <cell r="G2017" t="str">
            <v>杵築市大字守江２１１４番地２５</v>
          </cell>
        </row>
        <row r="2018">
          <cell r="B2018">
            <v>2017</v>
          </cell>
          <cell r="C2018">
            <v>80486031</v>
          </cell>
          <cell r="D2018" t="str">
            <v>株式会社豊後夢大陸</v>
          </cell>
          <cell r="E2018">
            <v>0</v>
          </cell>
          <cell r="F2018" t="str">
            <v>879-1313</v>
          </cell>
          <cell r="G2018" t="str">
            <v>杵築市山香町大字久木野尾３８２８番地４</v>
          </cell>
        </row>
        <row r="2019">
          <cell r="B2019">
            <v>2018</v>
          </cell>
          <cell r="C2019">
            <v>80486049</v>
          </cell>
          <cell r="D2019" t="str">
            <v>中山リサイクル産業株式会社</v>
          </cell>
          <cell r="E2019">
            <v>0</v>
          </cell>
          <cell r="F2019" t="str">
            <v>811-2112</v>
          </cell>
          <cell r="G2019" t="str">
            <v>福岡県糟屋郡須惠町大字植木８１番地の５</v>
          </cell>
        </row>
        <row r="2020">
          <cell r="B2020">
            <v>2019</v>
          </cell>
          <cell r="C2020">
            <v>80486090</v>
          </cell>
          <cell r="D2020" t="str">
            <v>イオンストア九州株式会社</v>
          </cell>
          <cell r="E2020">
            <v>0</v>
          </cell>
          <cell r="F2020" t="str">
            <v>812-0016</v>
          </cell>
          <cell r="G2020" t="str">
            <v>福岡市博多区博多駅南２丁目９番１１号</v>
          </cell>
        </row>
        <row r="2021">
          <cell r="B2021">
            <v>2020</v>
          </cell>
          <cell r="C2021">
            <v>80486316</v>
          </cell>
          <cell r="D2021" t="str">
            <v>株式会社べっしん綜合サービス</v>
          </cell>
          <cell r="E2021">
            <v>0</v>
          </cell>
          <cell r="F2021" t="str">
            <v>874-0934</v>
          </cell>
          <cell r="G2021" t="str">
            <v>大分県別府市駅前本町１番３１号</v>
          </cell>
        </row>
        <row r="2022">
          <cell r="B2022">
            <v>2021</v>
          </cell>
          <cell r="C2022">
            <v>80486324</v>
          </cell>
          <cell r="D2022" t="str">
            <v>株式会社　ジャパンクリーン</v>
          </cell>
          <cell r="E2022">
            <v>0</v>
          </cell>
          <cell r="F2022" t="str">
            <v>873-0223</v>
          </cell>
          <cell r="G2022" t="str">
            <v>大分県国東市安岐町大添１９２０番地１</v>
          </cell>
        </row>
        <row r="2023">
          <cell r="B2023">
            <v>2022</v>
          </cell>
          <cell r="C2023">
            <v>80486383</v>
          </cell>
          <cell r="D2023" t="str">
            <v>トランコムＳＣ株式会社</v>
          </cell>
          <cell r="E2023">
            <v>0</v>
          </cell>
          <cell r="F2023" t="str">
            <v>461-0004</v>
          </cell>
          <cell r="G2023" t="str">
            <v>愛知県名古屋市東区葵１丁目１９－３０マザックアートプラザ１５Ｆ</v>
          </cell>
        </row>
        <row r="2024">
          <cell r="B2024">
            <v>2023</v>
          </cell>
          <cell r="C2024">
            <v>80486626</v>
          </cell>
          <cell r="D2024" t="str">
            <v>株式会社エルセーヌ・ファクトリー</v>
          </cell>
          <cell r="E2024">
            <v>0</v>
          </cell>
          <cell r="F2024" t="str">
            <v>110-0005</v>
          </cell>
          <cell r="G2024" t="str">
            <v>東京都台東区上野７丁目３－９豊栄アルベルゴ上野１１０５</v>
          </cell>
        </row>
        <row r="2025">
          <cell r="B2025">
            <v>2024</v>
          </cell>
          <cell r="C2025">
            <v>80486791</v>
          </cell>
          <cell r="D2025" t="str">
            <v>日鉄住金テクノロジー株式会社</v>
          </cell>
          <cell r="E2025">
            <v>0</v>
          </cell>
          <cell r="F2025" t="str">
            <v>100-0006</v>
          </cell>
          <cell r="G2025" t="str">
            <v>東京都千代田区有楽町１－７－１</v>
          </cell>
        </row>
        <row r="2026">
          <cell r="B2026">
            <v>2025</v>
          </cell>
          <cell r="C2026">
            <v>80486804</v>
          </cell>
          <cell r="D2026" t="str">
            <v>ビープラスグループ株式会社</v>
          </cell>
          <cell r="E2026">
            <v>0</v>
          </cell>
          <cell r="F2026" t="str">
            <v>870-0021</v>
          </cell>
          <cell r="G2026" t="str">
            <v>大分県大分市府内町３－４－２０</v>
          </cell>
        </row>
        <row r="2027">
          <cell r="B2027">
            <v>2026</v>
          </cell>
          <cell r="C2027">
            <v>80486863</v>
          </cell>
          <cell r="D2027" t="str">
            <v>税理士法人プロスパー</v>
          </cell>
          <cell r="E2027">
            <v>0</v>
          </cell>
          <cell r="F2027" t="str">
            <v>870-0003</v>
          </cell>
          <cell r="G2027" t="str">
            <v>大分県大分市生石４丁目１－１</v>
          </cell>
        </row>
        <row r="2028">
          <cell r="B2028">
            <v>2027</v>
          </cell>
          <cell r="C2028">
            <v>80486936</v>
          </cell>
          <cell r="D2028" t="str">
            <v>株式会社山結</v>
          </cell>
          <cell r="E2028">
            <v>0</v>
          </cell>
          <cell r="F2028" t="str">
            <v>874-0000</v>
          </cell>
          <cell r="G2028" t="str">
            <v>大分県別府市大字鉄輪３４５番地</v>
          </cell>
        </row>
        <row r="2029">
          <cell r="B2029">
            <v>2028</v>
          </cell>
          <cell r="C2029">
            <v>80486944</v>
          </cell>
          <cell r="D2029" t="str">
            <v>有限会社ドゥエッティ</v>
          </cell>
          <cell r="E2029">
            <v>0</v>
          </cell>
          <cell r="F2029" t="str">
            <v>873-0002</v>
          </cell>
          <cell r="G2029" t="str">
            <v>杵築市大字南杵築１６６２番地１</v>
          </cell>
        </row>
        <row r="2030">
          <cell r="B2030">
            <v>2029</v>
          </cell>
          <cell r="C2030">
            <v>80487312</v>
          </cell>
          <cell r="D2030" t="str">
            <v>株式会社大分ボール種苗センター</v>
          </cell>
          <cell r="E2030">
            <v>0</v>
          </cell>
          <cell r="F2030" t="str">
            <v>879-4911</v>
          </cell>
          <cell r="G2030" t="str">
            <v>大分県玖珠郡九重町大字田野鳴川１７２６</v>
          </cell>
        </row>
        <row r="2031">
          <cell r="B2031">
            <v>2030</v>
          </cell>
          <cell r="C2031">
            <v>80487355</v>
          </cell>
          <cell r="D2031" t="str">
            <v>公益社団法人大分県漁業公社</v>
          </cell>
          <cell r="E2031">
            <v>0</v>
          </cell>
          <cell r="F2031" t="str">
            <v>873-0503</v>
          </cell>
          <cell r="G2031" t="str">
            <v>大分県国東市国東町鶴川１００６番地１</v>
          </cell>
        </row>
        <row r="2032">
          <cell r="B2032">
            <v>2031</v>
          </cell>
          <cell r="C2032">
            <v>80487363</v>
          </cell>
          <cell r="D2032" t="str">
            <v>有限会社九州清和</v>
          </cell>
          <cell r="E2032">
            <v>0</v>
          </cell>
          <cell r="F2032" t="str">
            <v>879-0606</v>
          </cell>
          <cell r="G2032" t="str">
            <v>大分県豊後高田市玉津３０２－２</v>
          </cell>
        </row>
        <row r="2033">
          <cell r="B2033">
            <v>2032</v>
          </cell>
          <cell r="C2033">
            <v>80487401</v>
          </cell>
          <cell r="D2033" t="str">
            <v>武美株式会社</v>
          </cell>
          <cell r="E2033">
            <v>0</v>
          </cell>
          <cell r="F2033" t="str">
            <v>870-0138</v>
          </cell>
          <cell r="G2033" t="str">
            <v>大分県大分市原川１丁目１番９号</v>
          </cell>
        </row>
        <row r="2034">
          <cell r="B2034">
            <v>2033</v>
          </cell>
          <cell r="C2034">
            <v>80487444</v>
          </cell>
          <cell r="D2034" t="str">
            <v>大分県主食卸協同組合</v>
          </cell>
          <cell r="E2034">
            <v>0</v>
          </cell>
          <cell r="F2034" t="str">
            <v>874-0925</v>
          </cell>
          <cell r="G2034" t="str">
            <v>大分県別府市若草町５－７</v>
          </cell>
        </row>
        <row r="2035">
          <cell r="B2035">
            <v>2034</v>
          </cell>
          <cell r="C2035">
            <v>80487461</v>
          </cell>
          <cell r="D2035" t="str">
            <v>株式会社大分レッカーサービス</v>
          </cell>
          <cell r="E2035">
            <v>0</v>
          </cell>
          <cell r="F2035" t="str">
            <v>875-0004</v>
          </cell>
          <cell r="G2035" t="str">
            <v>大分県臼杵市大字大野１６０８－１</v>
          </cell>
        </row>
        <row r="2036">
          <cell r="B2036">
            <v>2035</v>
          </cell>
          <cell r="C2036">
            <v>80487479</v>
          </cell>
          <cell r="D2036" t="str">
            <v>有限会社山水館</v>
          </cell>
          <cell r="E2036">
            <v>0</v>
          </cell>
          <cell r="F2036" t="str">
            <v>879-5103</v>
          </cell>
          <cell r="G2036" t="str">
            <v>大分県由布市湯布院町川南１０８番地１</v>
          </cell>
        </row>
        <row r="2037">
          <cell r="B2037">
            <v>2036</v>
          </cell>
          <cell r="C2037">
            <v>80487517</v>
          </cell>
          <cell r="D2037" t="str">
            <v>株式会社サンズ・ホールディングス</v>
          </cell>
          <cell r="E2037">
            <v>0</v>
          </cell>
          <cell r="F2037" t="str">
            <v>150-0022</v>
          </cell>
          <cell r="G2037" t="str">
            <v>東京都渋谷区恵比寿南３－９－２５</v>
          </cell>
        </row>
        <row r="2038">
          <cell r="B2038">
            <v>2037</v>
          </cell>
          <cell r="C2038">
            <v>80487606</v>
          </cell>
          <cell r="D2038" t="str">
            <v>メディアファイブ株式会社</v>
          </cell>
          <cell r="E2038">
            <v>0</v>
          </cell>
          <cell r="F2038" t="str">
            <v>810-0022</v>
          </cell>
          <cell r="G2038" t="str">
            <v>福岡県福岡市中央区薬院１丁目１番１号</v>
          </cell>
        </row>
        <row r="2039">
          <cell r="B2039">
            <v>2038</v>
          </cell>
          <cell r="C2039">
            <v>80487622</v>
          </cell>
          <cell r="D2039" t="str">
            <v>株式会社トランドール</v>
          </cell>
          <cell r="E2039">
            <v>0</v>
          </cell>
          <cell r="F2039" t="str">
            <v>813-0044</v>
          </cell>
          <cell r="G2039" t="str">
            <v>福岡県福岡市東区千早４丁目９２－２４</v>
          </cell>
        </row>
        <row r="2040">
          <cell r="B2040">
            <v>2039</v>
          </cell>
          <cell r="C2040">
            <v>80487649</v>
          </cell>
          <cell r="D2040" t="str">
            <v>有限会社サーブ</v>
          </cell>
          <cell r="E2040">
            <v>0</v>
          </cell>
          <cell r="F2040" t="str">
            <v>807-1262</v>
          </cell>
          <cell r="G2040" t="str">
            <v>福岡県北九州市八幡西区野面７７５－７</v>
          </cell>
        </row>
        <row r="2041">
          <cell r="B2041">
            <v>2040</v>
          </cell>
          <cell r="C2041">
            <v>80487681</v>
          </cell>
          <cell r="D2041" t="str">
            <v>株式会社みらいふ</v>
          </cell>
          <cell r="E2041">
            <v>0</v>
          </cell>
          <cell r="F2041" t="str">
            <v>839-0811</v>
          </cell>
          <cell r="G2041" t="str">
            <v>福岡県久留米市山川神代１丁目４－３１</v>
          </cell>
        </row>
        <row r="2042">
          <cell r="B2042">
            <v>2041</v>
          </cell>
          <cell r="C2042">
            <v>80487703</v>
          </cell>
          <cell r="D2042" t="str">
            <v>鹿島建物総合管理株式会社</v>
          </cell>
          <cell r="E2042">
            <v>0</v>
          </cell>
          <cell r="F2042" t="str">
            <v>162-0845</v>
          </cell>
          <cell r="G2042" t="str">
            <v>東京都新宿区市谷本村町２番１号</v>
          </cell>
        </row>
        <row r="2043">
          <cell r="B2043">
            <v>2042</v>
          </cell>
          <cell r="C2043">
            <v>80487720</v>
          </cell>
          <cell r="D2043" t="str">
            <v>ＵＴテクノロジー株式会社</v>
          </cell>
          <cell r="E2043">
            <v>0</v>
          </cell>
          <cell r="F2043" t="str">
            <v>141-0022</v>
          </cell>
          <cell r="G2043" t="str">
            <v>東京都品川区東五反田１丁目１１－１５電波ビル６階</v>
          </cell>
        </row>
        <row r="2044">
          <cell r="B2044">
            <v>2043</v>
          </cell>
          <cell r="C2044">
            <v>80487738</v>
          </cell>
          <cell r="D2044" t="str">
            <v>株式会社まきのとコーポレーション</v>
          </cell>
          <cell r="E2044">
            <v>0</v>
          </cell>
          <cell r="F2044" t="str">
            <v>879-4911</v>
          </cell>
          <cell r="G2044" t="str">
            <v>大分県玖珠郡九重町大字田野２３０</v>
          </cell>
        </row>
        <row r="2045">
          <cell r="B2045">
            <v>2044</v>
          </cell>
          <cell r="C2045">
            <v>80487835</v>
          </cell>
          <cell r="D2045" t="str">
            <v>株式会社西野物産</v>
          </cell>
          <cell r="E2045">
            <v>0</v>
          </cell>
          <cell r="F2045" t="str">
            <v>871-0162</v>
          </cell>
          <cell r="G2045" t="str">
            <v>大分県中津市大字永添２６８４番地</v>
          </cell>
        </row>
        <row r="2046">
          <cell r="B2046">
            <v>2045</v>
          </cell>
          <cell r="C2046">
            <v>80487843</v>
          </cell>
          <cell r="D2046" t="str">
            <v>造園業門池</v>
          </cell>
          <cell r="E2046">
            <v>0</v>
          </cell>
          <cell r="F2046" t="str">
            <v>874-0849</v>
          </cell>
          <cell r="G2046" t="str">
            <v>大分県別府市扇山４組</v>
          </cell>
        </row>
        <row r="2047">
          <cell r="B2047">
            <v>2046</v>
          </cell>
          <cell r="C2047">
            <v>80487851</v>
          </cell>
          <cell r="D2047" t="str">
            <v>株式会社蒼陽</v>
          </cell>
          <cell r="E2047">
            <v>0</v>
          </cell>
          <cell r="F2047" t="str">
            <v>870-0252</v>
          </cell>
          <cell r="G2047" t="str">
            <v>大分県大分市大在浜１－３－３２スリーゼハイツＨＡＭＡＢ－１０２</v>
          </cell>
        </row>
        <row r="2048">
          <cell r="B2048">
            <v>2047</v>
          </cell>
          <cell r="C2048">
            <v>80487860</v>
          </cell>
          <cell r="D2048" t="str">
            <v>株式会社山の会</v>
          </cell>
          <cell r="E2048">
            <v>0</v>
          </cell>
          <cell r="F2048" t="str">
            <v>870-0135</v>
          </cell>
          <cell r="G2048" t="str">
            <v>大分県大分市仲西町１丁目１番２４号第一森和ビル１０３号室</v>
          </cell>
        </row>
        <row r="2049">
          <cell r="B2049">
            <v>2048</v>
          </cell>
          <cell r="C2049">
            <v>80487894</v>
          </cell>
          <cell r="D2049" t="str">
            <v>アキリプロス合同会社</v>
          </cell>
          <cell r="E2049">
            <v>0</v>
          </cell>
          <cell r="F2049" t="str">
            <v>873-0211</v>
          </cell>
          <cell r="G2049" t="str">
            <v>大分県国東市安岐町馬場１２８８番地</v>
          </cell>
        </row>
        <row r="2050">
          <cell r="B2050">
            <v>2049</v>
          </cell>
          <cell r="C2050">
            <v>80487991</v>
          </cell>
          <cell r="D2050" t="str">
            <v>ＹＬバイオロジクス株式会社</v>
          </cell>
          <cell r="E2050">
            <v>0</v>
          </cell>
          <cell r="F2050" t="str">
            <v>103-0007</v>
          </cell>
          <cell r="G2050" t="str">
            <v>東京都中央区日本橋浜町２－３１－１浜町センタービル１２階</v>
          </cell>
        </row>
        <row r="2051">
          <cell r="B2051">
            <v>2050</v>
          </cell>
          <cell r="C2051">
            <v>80488084</v>
          </cell>
          <cell r="D2051" t="str">
            <v>株式会社ランドスケープ別大</v>
          </cell>
          <cell r="E2051">
            <v>0</v>
          </cell>
          <cell r="F2051" t="str">
            <v>870-1117</v>
          </cell>
          <cell r="G2051" t="str">
            <v>大分県大分市高江西１丁目４３２３番地の２3</v>
          </cell>
        </row>
        <row r="2052">
          <cell r="B2052">
            <v>2051</v>
          </cell>
          <cell r="C2052">
            <v>80488114</v>
          </cell>
          <cell r="D2052" t="str">
            <v>有限会社ニチヒロ運輸</v>
          </cell>
          <cell r="E2052">
            <v>0</v>
          </cell>
          <cell r="F2052" t="str">
            <v>870-0267</v>
          </cell>
          <cell r="G2052" t="str">
            <v>大分県大分市大字城原１８９７番１２</v>
          </cell>
        </row>
        <row r="2053">
          <cell r="B2053">
            <v>2052</v>
          </cell>
          <cell r="C2053">
            <v>80488122</v>
          </cell>
          <cell r="D2053" t="str">
            <v>㈱タカサキ</v>
          </cell>
          <cell r="E2053">
            <v>0</v>
          </cell>
          <cell r="F2053" t="str">
            <v>807-0815</v>
          </cell>
          <cell r="G2053" t="str">
            <v>福岡県北九州市八幡西区本城東２丁目４－１</v>
          </cell>
        </row>
        <row r="2054">
          <cell r="B2054">
            <v>2053</v>
          </cell>
          <cell r="C2054">
            <v>80488220</v>
          </cell>
          <cell r="D2054" t="str">
            <v>トヨタ自動車九州株式会社</v>
          </cell>
          <cell r="E2054">
            <v>0</v>
          </cell>
          <cell r="F2054" t="str">
            <v>823-0015</v>
          </cell>
          <cell r="G2054" t="str">
            <v>福岡県宮若市上有木１番地</v>
          </cell>
        </row>
        <row r="2055">
          <cell r="B2055">
            <v>2054</v>
          </cell>
          <cell r="C2055">
            <v>80488246</v>
          </cell>
          <cell r="D2055" t="str">
            <v>株式会社まるまんフィオーレ</v>
          </cell>
          <cell r="E2055">
            <v>0</v>
          </cell>
          <cell r="F2055" t="str">
            <v>822-0023</v>
          </cell>
          <cell r="G2055" t="str">
            <v>福岡県直方市神正町９－３０</v>
          </cell>
        </row>
        <row r="2056">
          <cell r="B2056">
            <v>2055</v>
          </cell>
          <cell r="C2056">
            <v>80488262</v>
          </cell>
          <cell r="D2056" t="str">
            <v>株式会社レンブラントホテル大分</v>
          </cell>
          <cell r="E2056">
            <v>0</v>
          </cell>
          <cell r="F2056" t="str">
            <v>870-0816</v>
          </cell>
          <cell r="G2056" t="str">
            <v>大分県大分市田室町９－２０</v>
          </cell>
        </row>
        <row r="2057">
          <cell r="B2057">
            <v>2056</v>
          </cell>
          <cell r="C2057">
            <v>80488271</v>
          </cell>
          <cell r="D2057" t="str">
            <v>株式会社大分グランマ</v>
          </cell>
          <cell r="E2057">
            <v>0</v>
          </cell>
          <cell r="F2057" t="str">
            <v>870-0125</v>
          </cell>
          <cell r="G2057" t="str">
            <v>大分県大分市大字松岡９２５番地の３５</v>
          </cell>
        </row>
        <row r="2058">
          <cell r="B2058">
            <v>2057</v>
          </cell>
          <cell r="C2058">
            <v>80488378</v>
          </cell>
          <cell r="D2058" t="str">
            <v>ＪＦＥシビル株式会社</v>
          </cell>
          <cell r="E2058">
            <v>0</v>
          </cell>
          <cell r="F2058" t="str">
            <v>111-0051</v>
          </cell>
          <cell r="G2058" t="str">
            <v>東京都台東区蔵前２丁目１７番４号ＪＦＥ蔵前ビル５階</v>
          </cell>
        </row>
        <row r="2059">
          <cell r="B2059">
            <v>2058</v>
          </cell>
          <cell r="C2059">
            <v>80488394</v>
          </cell>
          <cell r="D2059" t="str">
            <v>ＬＦＳ株式会社</v>
          </cell>
          <cell r="E2059">
            <v>0</v>
          </cell>
          <cell r="F2059" t="str">
            <v>873-0006</v>
          </cell>
          <cell r="G2059" t="str">
            <v>杵築市大字大内３７９４番地１１</v>
          </cell>
        </row>
        <row r="2060">
          <cell r="B2060">
            <v>2059</v>
          </cell>
          <cell r="C2060">
            <v>80488408</v>
          </cell>
          <cell r="D2060" t="str">
            <v>株式会社ジョイフル東九州</v>
          </cell>
          <cell r="E2060">
            <v>0</v>
          </cell>
          <cell r="F2060" t="str">
            <v>870-0141</v>
          </cell>
          <cell r="G2060" t="str">
            <v>大分県大分市三川新町１－１－４５</v>
          </cell>
        </row>
        <row r="2061">
          <cell r="B2061">
            <v>2060</v>
          </cell>
          <cell r="C2061">
            <v>80488475</v>
          </cell>
          <cell r="D2061" t="str">
            <v>フィールドベース　大江貴之</v>
          </cell>
          <cell r="E2061">
            <v>0</v>
          </cell>
          <cell r="F2061" t="str">
            <v>879-0617</v>
          </cell>
          <cell r="G2061" t="str">
            <v>大分県豊後高田市本町１２２７－４サルヴァドーレ本町１２２</v>
          </cell>
        </row>
        <row r="2062">
          <cell r="B2062">
            <v>2061</v>
          </cell>
          <cell r="C2062">
            <v>80488564</v>
          </cell>
          <cell r="D2062" t="str">
            <v>デイリーライフ合同会社</v>
          </cell>
          <cell r="E2062">
            <v>0</v>
          </cell>
          <cell r="F2062" t="str">
            <v>879-1504</v>
          </cell>
          <cell r="G2062" t="str">
            <v>大分県速見郡日出町大字大神４４６１－３</v>
          </cell>
        </row>
        <row r="2063">
          <cell r="B2063">
            <v>2062</v>
          </cell>
          <cell r="C2063">
            <v>80488599</v>
          </cell>
          <cell r="D2063" t="str">
            <v>株式会社トレッド</v>
          </cell>
          <cell r="E2063">
            <v>0</v>
          </cell>
          <cell r="F2063" t="str">
            <v>103-0002</v>
          </cell>
          <cell r="G2063" t="str">
            <v>東京都中央区日本橋馬喰町１丁目４－１６</v>
          </cell>
        </row>
        <row r="2064">
          <cell r="B2064">
            <v>2063</v>
          </cell>
          <cell r="C2064">
            <v>80488611</v>
          </cell>
          <cell r="D2064" t="str">
            <v>株式会社二豊ウィング</v>
          </cell>
          <cell r="E2064">
            <v>0</v>
          </cell>
          <cell r="F2064" t="str">
            <v>870-0911</v>
          </cell>
          <cell r="G2064" t="str">
            <v>大分県大分市大字新貝６－７</v>
          </cell>
        </row>
        <row r="2065">
          <cell r="B2065">
            <v>2064</v>
          </cell>
          <cell r="C2065">
            <v>80488661</v>
          </cell>
          <cell r="D2065" t="str">
            <v>渡部　明子</v>
          </cell>
          <cell r="E2065">
            <v>0</v>
          </cell>
          <cell r="F2065" t="str">
            <v>873-0001</v>
          </cell>
          <cell r="G2065" t="str">
            <v>杵築市大字杵築１５２３番地８</v>
          </cell>
        </row>
        <row r="2066">
          <cell r="B2066">
            <v>2065</v>
          </cell>
          <cell r="C2066">
            <v>80488696</v>
          </cell>
          <cell r="D2066" t="str">
            <v>株式会社豊後企画集団</v>
          </cell>
          <cell r="E2066">
            <v>0</v>
          </cell>
          <cell r="F2066" t="str">
            <v>870-0007</v>
          </cell>
          <cell r="G2066" t="str">
            <v>大分県大分市王子南町５番６号</v>
          </cell>
        </row>
        <row r="2067">
          <cell r="B2067">
            <v>2066</v>
          </cell>
          <cell r="C2067">
            <v>80488726</v>
          </cell>
          <cell r="D2067" t="str">
            <v>横河電子機器株式会社</v>
          </cell>
          <cell r="E2067">
            <v>0</v>
          </cell>
          <cell r="F2067" t="str">
            <v>257-0031</v>
          </cell>
          <cell r="G2067" t="str">
            <v>神奈川県秦野市曽屋５００</v>
          </cell>
        </row>
        <row r="2068">
          <cell r="B2068">
            <v>2067</v>
          </cell>
          <cell r="C2068">
            <v>80488785</v>
          </cell>
          <cell r="D2068" t="str">
            <v>株式会社アダストリア</v>
          </cell>
          <cell r="E2068">
            <v>0</v>
          </cell>
          <cell r="F2068" t="str">
            <v>100-0005</v>
          </cell>
          <cell r="G2068" t="str">
            <v>東京都千代田区丸の内１丁目９－２</v>
          </cell>
        </row>
        <row r="2069">
          <cell r="B2069">
            <v>2068</v>
          </cell>
          <cell r="C2069">
            <v>80488891</v>
          </cell>
          <cell r="D2069" t="str">
            <v>株式会社エージーエイ</v>
          </cell>
          <cell r="E2069">
            <v>0</v>
          </cell>
          <cell r="F2069" t="str">
            <v>870-0037</v>
          </cell>
          <cell r="G2069" t="str">
            <v>大分県大分市東春日町６番１号</v>
          </cell>
        </row>
        <row r="2070">
          <cell r="B2070">
            <v>2069</v>
          </cell>
          <cell r="C2070">
            <v>80488904</v>
          </cell>
          <cell r="D2070" t="str">
            <v>太陽建機レンタル株式会社</v>
          </cell>
          <cell r="E2070">
            <v>0</v>
          </cell>
          <cell r="F2070" t="str">
            <v>422-8075</v>
          </cell>
          <cell r="G2070" t="str">
            <v>静岡県静岡市駿河区大坪町２－２６</v>
          </cell>
        </row>
        <row r="2071">
          <cell r="B2071">
            <v>2070</v>
          </cell>
          <cell r="C2071">
            <v>80488947</v>
          </cell>
          <cell r="D2071" t="str">
            <v>Ｔ－Ｍｉｎｅ株式会社</v>
          </cell>
          <cell r="E2071">
            <v>0</v>
          </cell>
          <cell r="F2071" t="str">
            <v>812-0011</v>
          </cell>
          <cell r="G2071" t="str">
            <v>福岡県福岡市博多区博多駅前４－１８－１９博多フロントビル２Ｆ</v>
          </cell>
        </row>
        <row r="2072">
          <cell r="B2072">
            <v>2071</v>
          </cell>
          <cell r="C2072">
            <v>80488963</v>
          </cell>
          <cell r="D2072" t="str">
            <v>社会医療法人敬和会　大分リハビリテーション病院</v>
          </cell>
          <cell r="E2072">
            <v>0</v>
          </cell>
          <cell r="F2072" t="str">
            <v>870-0261</v>
          </cell>
          <cell r="G2072" t="str">
            <v>大分県大分市大字志村字谷ヶ迫７６５番地</v>
          </cell>
        </row>
        <row r="2073">
          <cell r="B2073">
            <v>2072</v>
          </cell>
          <cell r="C2073">
            <v>80488971</v>
          </cell>
          <cell r="D2073" t="str">
            <v>有限会社さかえ写真スタジオ</v>
          </cell>
          <cell r="E2073">
            <v>0</v>
          </cell>
          <cell r="F2073" t="str">
            <v>870-0033</v>
          </cell>
          <cell r="G2073" t="str">
            <v>大分県大分市千代町１－２－３０</v>
          </cell>
        </row>
        <row r="2074">
          <cell r="B2074">
            <v>2073</v>
          </cell>
          <cell r="C2074">
            <v>80488980</v>
          </cell>
          <cell r="D2074" t="str">
            <v>フジモールド工業株式会社</v>
          </cell>
          <cell r="E2074">
            <v>0</v>
          </cell>
          <cell r="F2074" t="str">
            <v>979-1101</v>
          </cell>
          <cell r="G2074" t="str">
            <v>福島県双葉郡富岡町大字小良ケ浜字深谷３１42738</v>
          </cell>
        </row>
        <row r="2075">
          <cell r="B2075">
            <v>2074</v>
          </cell>
          <cell r="C2075">
            <v>80489030</v>
          </cell>
          <cell r="D2075" t="str">
            <v>株式会社　ＪＳＫ</v>
          </cell>
          <cell r="E2075">
            <v>0</v>
          </cell>
          <cell r="F2075" t="str">
            <v>470-1202</v>
          </cell>
          <cell r="G2075" t="str">
            <v>愛知県豊田市渡刈町３－１３８－２</v>
          </cell>
        </row>
        <row r="2076">
          <cell r="B2076">
            <v>2075</v>
          </cell>
          <cell r="C2076">
            <v>80489048</v>
          </cell>
          <cell r="D2076" t="str">
            <v>株式会社ＫＹＯＷＡ</v>
          </cell>
          <cell r="E2076">
            <v>0</v>
          </cell>
          <cell r="F2076" t="str">
            <v>870-0301</v>
          </cell>
          <cell r="G2076" t="str">
            <v>大分県大分市大字日吉原３番地１８</v>
          </cell>
        </row>
        <row r="2077">
          <cell r="B2077">
            <v>2076</v>
          </cell>
          <cell r="C2077">
            <v>80489196</v>
          </cell>
          <cell r="D2077" t="str">
            <v>株式会社サザンクロス</v>
          </cell>
          <cell r="E2077">
            <v>0</v>
          </cell>
          <cell r="F2077" t="str">
            <v>813-0034</v>
          </cell>
          <cell r="G2077" t="str">
            <v>福岡県福岡市東区多の津４－５－９</v>
          </cell>
        </row>
        <row r="2078">
          <cell r="B2078">
            <v>2077</v>
          </cell>
          <cell r="C2078">
            <v>80489200</v>
          </cell>
          <cell r="D2078" t="str">
            <v>光栄コンサルタント株式会社</v>
          </cell>
          <cell r="E2078">
            <v>0</v>
          </cell>
          <cell r="F2078" t="str">
            <v>299-1151</v>
          </cell>
          <cell r="G2078" t="str">
            <v>千葉県君津市中野１－２－８－１４０５</v>
          </cell>
        </row>
        <row r="2079">
          <cell r="B2079">
            <v>2078</v>
          </cell>
          <cell r="C2079">
            <v>80489234</v>
          </cell>
          <cell r="D2079" t="str">
            <v>有限会社日昇工業</v>
          </cell>
          <cell r="E2079">
            <v>0</v>
          </cell>
          <cell r="F2079" t="str">
            <v>874-0932</v>
          </cell>
          <cell r="G2079" t="str">
            <v>大分県別府市野口中町８－２７</v>
          </cell>
        </row>
        <row r="2080">
          <cell r="B2080">
            <v>2079</v>
          </cell>
          <cell r="C2080">
            <v>80489285</v>
          </cell>
          <cell r="D2080" t="str">
            <v>牧大興業有限会社</v>
          </cell>
          <cell r="E2080">
            <v>0</v>
          </cell>
          <cell r="F2080" t="str">
            <v>870-1135</v>
          </cell>
          <cell r="G2080" t="str">
            <v>大分県大分市大字光吉２０１５番地の２</v>
          </cell>
        </row>
        <row r="2081">
          <cell r="B2081">
            <v>2080</v>
          </cell>
          <cell r="C2081">
            <v>80489307</v>
          </cell>
          <cell r="D2081" t="str">
            <v>有限会社　中津川田塗装</v>
          </cell>
          <cell r="E2081">
            <v>0</v>
          </cell>
          <cell r="F2081" t="str">
            <v>871-0021</v>
          </cell>
          <cell r="G2081" t="str">
            <v>大分県中津市沖代町２丁目６番３４号</v>
          </cell>
        </row>
        <row r="2082">
          <cell r="B2082">
            <v>2081</v>
          </cell>
          <cell r="C2082">
            <v>80489315</v>
          </cell>
          <cell r="D2082" t="str">
            <v>ニュージャパンマリン九州　株式会社</v>
          </cell>
          <cell r="E2082">
            <v>0</v>
          </cell>
          <cell r="F2082" t="str">
            <v>873-0231</v>
          </cell>
          <cell r="G2082" t="str">
            <v>大分県国東市安岐町下原２５２番地の５</v>
          </cell>
        </row>
        <row r="2083">
          <cell r="B2083">
            <v>2082</v>
          </cell>
          <cell r="C2083">
            <v>80489323</v>
          </cell>
          <cell r="D2083" t="str">
            <v>阿南興業　阿南　涼士</v>
          </cell>
          <cell r="E2083">
            <v>0</v>
          </cell>
          <cell r="F2083" t="str">
            <v>870-0116</v>
          </cell>
          <cell r="G2083" t="str">
            <v>大分県大分市大字常行６－１２</v>
          </cell>
        </row>
        <row r="2084">
          <cell r="B2084">
            <v>2083</v>
          </cell>
          <cell r="C2084">
            <v>80489340</v>
          </cell>
          <cell r="D2084" t="str">
            <v>（有）クラムコンフェクト</v>
          </cell>
          <cell r="E2084">
            <v>0</v>
          </cell>
          <cell r="F2084" t="str">
            <v>874-0922</v>
          </cell>
          <cell r="G2084" t="str">
            <v>大分県別府市船小路町３－３０</v>
          </cell>
        </row>
        <row r="2085">
          <cell r="B2085">
            <v>2084</v>
          </cell>
          <cell r="C2085">
            <v>80489366</v>
          </cell>
          <cell r="D2085" t="str">
            <v>有限会社カハノフーズ</v>
          </cell>
          <cell r="E2085">
            <v>0</v>
          </cell>
          <cell r="F2085" t="str">
            <v>879-0461</v>
          </cell>
          <cell r="G2085" t="str">
            <v>大分県宇佐市大字〓田９６番地の１</v>
          </cell>
        </row>
        <row r="2086">
          <cell r="B2086">
            <v>2085</v>
          </cell>
          <cell r="C2086">
            <v>80489382</v>
          </cell>
          <cell r="D2086" t="str">
            <v>医療法人　ほとけの里</v>
          </cell>
          <cell r="E2086">
            <v>0</v>
          </cell>
          <cell r="F2086" t="str">
            <v>872-1612</v>
          </cell>
          <cell r="G2086" t="str">
            <v>大分県国東市国見町大熊毛字花開１８２番地</v>
          </cell>
        </row>
        <row r="2087">
          <cell r="B2087">
            <v>2086</v>
          </cell>
          <cell r="C2087">
            <v>80489455</v>
          </cell>
          <cell r="D2087" t="str">
            <v>株式会社厚生会</v>
          </cell>
          <cell r="E2087">
            <v>0</v>
          </cell>
          <cell r="F2087" t="str">
            <v>103-0027</v>
          </cell>
          <cell r="G2087" t="str">
            <v>東京都中央区日本橋２－１４－１フロントプレイス日本橋９階</v>
          </cell>
        </row>
        <row r="2088">
          <cell r="B2088">
            <v>2087</v>
          </cell>
          <cell r="C2088">
            <v>80489510</v>
          </cell>
          <cell r="D2088" t="str">
            <v>国分九州株式会社</v>
          </cell>
          <cell r="E2088">
            <v>0</v>
          </cell>
          <cell r="F2088" t="str">
            <v>812-0002</v>
          </cell>
          <cell r="G2088" t="str">
            <v>福岡県福岡市博多区空港前１丁目２番８号</v>
          </cell>
        </row>
        <row r="2089">
          <cell r="B2089">
            <v>2088</v>
          </cell>
          <cell r="C2089">
            <v>80489587</v>
          </cell>
          <cell r="D2089" t="str">
            <v>サッポログループ物流株式会社</v>
          </cell>
          <cell r="E2089">
            <v>0</v>
          </cell>
          <cell r="F2089" t="str">
            <v>150-0013</v>
          </cell>
          <cell r="G2089" t="str">
            <v>東京都渋谷区恵比寿４丁目２０番１号</v>
          </cell>
        </row>
        <row r="2090">
          <cell r="B2090">
            <v>2089</v>
          </cell>
          <cell r="C2090">
            <v>80489633</v>
          </cell>
          <cell r="D2090" t="str">
            <v>Ｔａｊｉｍａ</v>
          </cell>
          <cell r="E2090">
            <v>0</v>
          </cell>
          <cell r="F2090" t="str">
            <v>870-0921</v>
          </cell>
          <cell r="G2090" t="str">
            <v>大分県大分市萩原２丁目４－１</v>
          </cell>
        </row>
        <row r="2091">
          <cell r="B2091">
            <v>2090</v>
          </cell>
          <cell r="C2091">
            <v>80489692</v>
          </cell>
          <cell r="D2091" t="str">
            <v>株式会社　インスペック</v>
          </cell>
          <cell r="E2091">
            <v>0</v>
          </cell>
          <cell r="F2091" t="str">
            <v>870-0267</v>
          </cell>
          <cell r="G2091" t="str">
            <v>大分県大分市大字城原１８１７番３エールＩ１０３</v>
          </cell>
        </row>
        <row r="2092">
          <cell r="B2092">
            <v>2091</v>
          </cell>
          <cell r="C2092">
            <v>80489706</v>
          </cell>
          <cell r="D2092" t="str">
            <v>有限会社　魚返産業運輸</v>
          </cell>
          <cell r="E2092">
            <v>0</v>
          </cell>
          <cell r="F2092" t="str">
            <v>879-4412</v>
          </cell>
          <cell r="G2092" t="str">
            <v>大分県玖珠郡玖珠町大字山田２７３０－１</v>
          </cell>
        </row>
        <row r="2093">
          <cell r="B2093">
            <v>2092</v>
          </cell>
          <cell r="C2093">
            <v>80489722</v>
          </cell>
          <cell r="D2093" t="str">
            <v>有限会社国東建設</v>
          </cell>
          <cell r="E2093">
            <v>0</v>
          </cell>
          <cell r="F2093" t="str">
            <v>873-0504</v>
          </cell>
          <cell r="G2093" t="str">
            <v>大分県国東市国東町安国寺９１６番地</v>
          </cell>
        </row>
        <row r="2094">
          <cell r="B2094">
            <v>2093</v>
          </cell>
          <cell r="C2094">
            <v>80489757</v>
          </cell>
          <cell r="D2094" t="str">
            <v>株式会社ティーネットジャパン</v>
          </cell>
          <cell r="E2094">
            <v>0</v>
          </cell>
          <cell r="F2094" t="str">
            <v>761-8081</v>
          </cell>
          <cell r="G2094" t="str">
            <v>香川県高松市成合町９３０－１０</v>
          </cell>
        </row>
        <row r="2095">
          <cell r="B2095">
            <v>2094</v>
          </cell>
          <cell r="C2095">
            <v>80489773</v>
          </cell>
          <cell r="D2095" t="str">
            <v>青山商事株式会社</v>
          </cell>
          <cell r="E2095">
            <v>0</v>
          </cell>
          <cell r="F2095" t="str">
            <v>721-8556</v>
          </cell>
          <cell r="G2095" t="str">
            <v>広島県福山市王子町１丁目３－５</v>
          </cell>
        </row>
        <row r="2096">
          <cell r="B2096">
            <v>2095</v>
          </cell>
          <cell r="C2096">
            <v>80489781</v>
          </cell>
          <cell r="D2096" t="str">
            <v>有限会社川嶋モータース</v>
          </cell>
          <cell r="E2096">
            <v>0</v>
          </cell>
          <cell r="F2096" t="str">
            <v>879-1506</v>
          </cell>
          <cell r="G2096" t="str">
            <v>大分県速見郡日出町２２５５－３</v>
          </cell>
        </row>
        <row r="2097">
          <cell r="B2097">
            <v>2096</v>
          </cell>
          <cell r="C2097">
            <v>80489838</v>
          </cell>
          <cell r="D2097" t="str">
            <v>株式会社植村漁具</v>
          </cell>
          <cell r="E2097">
            <v>0</v>
          </cell>
          <cell r="F2097" t="str">
            <v>751-0818</v>
          </cell>
          <cell r="G2097" t="str">
            <v>山口県下関市卸新町６番地の６</v>
          </cell>
        </row>
        <row r="2098">
          <cell r="B2098">
            <v>2097</v>
          </cell>
          <cell r="C2098">
            <v>80489854</v>
          </cell>
          <cell r="D2098" t="str">
            <v>株式会社　秀</v>
          </cell>
          <cell r="E2098">
            <v>0</v>
          </cell>
          <cell r="F2098" t="str">
            <v>874-0833</v>
          </cell>
          <cell r="G2098" t="str">
            <v>大分県別府市大字鶴見字古殿４３４番地１</v>
          </cell>
        </row>
        <row r="2099">
          <cell r="B2099">
            <v>2098</v>
          </cell>
          <cell r="C2099">
            <v>80489897</v>
          </cell>
          <cell r="D2099" t="str">
            <v>幸松博士</v>
          </cell>
          <cell r="E2099">
            <v>0</v>
          </cell>
          <cell r="F2099" t="str">
            <v>873-0406</v>
          </cell>
          <cell r="G2099" t="str">
            <v>大分県国東市武蔵町丸小野２１３３－１</v>
          </cell>
        </row>
        <row r="2100">
          <cell r="B2100">
            <v>2099</v>
          </cell>
          <cell r="C2100">
            <v>80490011</v>
          </cell>
          <cell r="D2100" t="str">
            <v>田村純二</v>
          </cell>
          <cell r="E2100">
            <v>0</v>
          </cell>
          <cell r="F2100" t="str">
            <v>873-0421</v>
          </cell>
          <cell r="G2100" t="str">
            <v>大分県国東市武蔵町糸原２７１１</v>
          </cell>
        </row>
        <row r="2101">
          <cell r="B2101">
            <v>2100</v>
          </cell>
          <cell r="C2101">
            <v>80490020</v>
          </cell>
          <cell r="D2101" t="str">
            <v>株式会社エフ・エム・アイ</v>
          </cell>
          <cell r="E2101">
            <v>0</v>
          </cell>
          <cell r="F2101" t="str">
            <v>879-0612</v>
          </cell>
          <cell r="G2101" t="str">
            <v>大分県豊後高田市佐野１１４８番地２</v>
          </cell>
        </row>
        <row r="2102">
          <cell r="B2102">
            <v>2101</v>
          </cell>
          <cell r="C2102">
            <v>80490038</v>
          </cell>
          <cell r="D2102" t="str">
            <v>合同会社　Ｄ・ｔｒｙ</v>
          </cell>
          <cell r="E2102">
            <v>0</v>
          </cell>
          <cell r="F2102" t="str">
            <v>879-1502</v>
          </cell>
          <cell r="G2102" t="str">
            <v>大分県速見郡日出町大字藤原２５５３番地の1</v>
          </cell>
        </row>
        <row r="2103">
          <cell r="B2103">
            <v>2102</v>
          </cell>
          <cell r="C2103">
            <v>80490062</v>
          </cell>
          <cell r="D2103" t="str">
            <v>株式会社　ハウスオブローゼ</v>
          </cell>
          <cell r="E2103">
            <v>0</v>
          </cell>
          <cell r="F2103" t="str">
            <v>107-0052</v>
          </cell>
          <cell r="G2103" t="str">
            <v>東京都港区赤坂２丁目２１－７</v>
          </cell>
        </row>
        <row r="2104">
          <cell r="B2104">
            <v>2103</v>
          </cell>
          <cell r="C2104">
            <v>80490097</v>
          </cell>
          <cell r="D2104" t="str">
            <v>Ｓｙｏｕｋｉ建設　定平将希</v>
          </cell>
          <cell r="E2104">
            <v>0</v>
          </cell>
          <cell r="F2104" t="str">
            <v>874-0000</v>
          </cell>
          <cell r="G2104" t="str">
            <v>大分県別府市大畑７－６</v>
          </cell>
        </row>
        <row r="2105">
          <cell r="B2105">
            <v>2104</v>
          </cell>
          <cell r="C2105">
            <v>80490101</v>
          </cell>
          <cell r="D2105" t="str">
            <v>株式会社エムズプランニング</v>
          </cell>
          <cell r="E2105">
            <v>0</v>
          </cell>
          <cell r="F2105" t="str">
            <v>870-0889</v>
          </cell>
          <cell r="G2105" t="str">
            <v>大分県大分市大字荏隈１５７６番地の２</v>
          </cell>
        </row>
        <row r="2106">
          <cell r="B2106">
            <v>2105</v>
          </cell>
          <cell r="C2106">
            <v>80490119</v>
          </cell>
          <cell r="D2106" t="str">
            <v>株式会社　ＭＩＯワークス</v>
          </cell>
          <cell r="E2106">
            <v>0</v>
          </cell>
          <cell r="F2106" t="str">
            <v>644-0045</v>
          </cell>
          <cell r="G2106" t="str">
            <v>和歌山県日高郡美浜町大字三尾１８９４</v>
          </cell>
        </row>
        <row r="2107">
          <cell r="B2107">
            <v>2106</v>
          </cell>
          <cell r="C2107">
            <v>80490151</v>
          </cell>
          <cell r="D2107" t="str">
            <v>合資会社ホテル浮羽</v>
          </cell>
          <cell r="E2107">
            <v>0</v>
          </cell>
          <cell r="F2107" t="str">
            <v>879-4202</v>
          </cell>
          <cell r="G2107" t="str">
            <v>大分県日田市天瀬町赤岩３番地の５</v>
          </cell>
        </row>
        <row r="2108">
          <cell r="B2108">
            <v>2107</v>
          </cell>
          <cell r="C2108">
            <v>80490160</v>
          </cell>
          <cell r="D2108" t="str">
            <v>株式会社　タイヤレスキュー</v>
          </cell>
          <cell r="E2108">
            <v>0</v>
          </cell>
          <cell r="F2108" t="str">
            <v>870-0162</v>
          </cell>
          <cell r="G2108" t="str">
            <v>大分県大分市明野高尾３丁目１６番地の１３</v>
          </cell>
        </row>
        <row r="2109">
          <cell r="B2109">
            <v>2108</v>
          </cell>
          <cell r="C2109">
            <v>80490259</v>
          </cell>
          <cell r="D2109" t="str">
            <v>財前裕優</v>
          </cell>
          <cell r="E2109">
            <v>0</v>
          </cell>
          <cell r="F2109" t="str">
            <v>873-0511</v>
          </cell>
          <cell r="G2109" t="str">
            <v>大分県国東市国東町小原２７６９－１</v>
          </cell>
        </row>
        <row r="2110">
          <cell r="B2110">
            <v>2109</v>
          </cell>
          <cell r="C2110">
            <v>80490275</v>
          </cell>
          <cell r="D2110" t="str">
            <v>株式会社　東洋環境サービス</v>
          </cell>
          <cell r="E2110">
            <v>0</v>
          </cell>
          <cell r="F2110" t="str">
            <v>874-0905</v>
          </cell>
          <cell r="G2110" t="str">
            <v>大分県別府市上野口町２９番地５号</v>
          </cell>
        </row>
        <row r="2111">
          <cell r="B2111">
            <v>2110</v>
          </cell>
          <cell r="C2111">
            <v>80490313</v>
          </cell>
          <cell r="D2111" t="str">
            <v>株式会社すし処宙</v>
          </cell>
          <cell r="E2111">
            <v>0</v>
          </cell>
          <cell r="F2111" t="str">
            <v>873-0231</v>
          </cell>
          <cell r="G2111" t="str">
            <v>大分県国東市安岐町下原１３番地大分空港３Ｆ</v>
          </cell>
        </row>
        <row r="2112">
          <cell r="B2112">
            <v>2111</v>
          </cell>
          <cell r="C2112">
            <v>80490372</v>
          </cell>
          <cell r="D2112" t="str">
            <v>株式会社　ゴリラ</v>
          </cell>
          <cell r="E2112">
            <v>0</v>
          </cell>
          <cell r="F2112" t="str">
            <v>870-0113</v>
          </cell>
          <cell r="G2112" t="str">
            <v>大分県大分市大字家島１６８６－２</v>
          </cell>
        </row>
        <row r="2113">
          <cell r="B2113">
            <v>2112</v>
          </cell>
          <cell r="C2113">
            <v>80490381</v>
          </cell>
          <cell r="D2113" t="str">
            <v>株式会社　豊東石材</v>
          </cell>
          <cell r="E2113">
            <v>0</v>
          </cell>
          <cell r="F2113" t="str">
            <v>870-1124</v>
          </cell>
          <cell r="G2113" t="str">
            <v>大分県大分市大字旦野原９０８－６</v>
          </cell>
        </row>
        <row r="2114">
          <cell r="B2114">
            <v>2113</v>
          </cell>
          <cell r="C2114">
            <v>80490399</v>
          </cell>
          <cell r="D2114" t="str">
            <v>株式会社村上椎茸農園</v>
          </cell>
          <cell r="E2114">
            <v>0</v>
          </cell>
          <cell r="F2114" t="str">
            <v>872-1203</v>
          </cell>
          <cell r="G2114" t="str">
            <v>大分県豊後高田市堅来３２８３番地</v>
          </cell>
        </row>
        <row r="2115">
          <cell r="B2115">
            <v>2114</v>
          </cell>
          <cell r="C2115">
            <v>80490402</v>
          </cell>
          <cell r="D2115" t="str">
            <v>株式会社　瑞明</v>
          </cell>
          <cell r="E2115">
            <v>0</v>
          </cell>
          <cell r="F2115" t="str">
            <v>874-0833</v>
          </cell>
          <cell r="G2115" t="str">
            <v>大分県別府市大字鶴見字北中２１４番地１</v>
          </cell>
        </row>
        <row r="2116">
          <cell r="B2116">
            <v>2115</v>
          </cell>
          <cell r="C2116">
            <v>80490429</v>
          </cell>
          <cell r="D2116" t="str">
            <v>テルモ　株式会社</v>
          </cell>
          <cell r="E2116">
            <v>0</v>
          </cell>
          <cell r="F2116" t="str">
            <v>151-0072</v>
          </cell>
          <cell r="G2116" t="str">
            <v>東京都渋谷区幡ケ谷２丁目４４－１</v>
          </cell>
        </row>
        <row r="2117">
          <cell r="B2117">
            <v>2116</v>
          </cell>
          <cell r="C2117">
            <v>80490445</v>
          </cell>
          <cell r="D2117" t="str">
            <v>株式会社　マルハン</v>
          </cell>
          <cell r="E2117">
            <v>0</v>
          </cell>
          <cell r="F2117" t="str">
            <v>602-0822</v>
          </cell>
          <cell r="G2117" t="str">
            <v>京都府京都市上京区出町通今出川上る青龍町231</v>
          </cell>
        </row>
        <row r="2118">
          <cell r="B2118">
            <v>2117</v>
          </cell>
          <cell r="C2118">
            <v>80490461</v>
          </cell>
          <cell r="D2118" t="str">
            <v>株式会社　安心院オーガニックファーム</v>
          </cell>
          <cell r="E2118">
            <v>0</v>
          </cell>
          <cell r="F2118" t="str">
            <v>872-0671</v>
          </cell>
          <cell r="G2118" t="str">
            <v>大分県宇佐市安心院町且尾字出口９４５番６</v>
          </cell>
        </row>
        <row r="2119">
          <cell r="B2119">
            <v>2118</v>
          </cell>
          <cell r="C2119">
            <v>80490470</v>
          </cell>
          <cell r="D2119" t="str">
            <v>有限会社　やまさ酒店</v>
          </cell>
          <cell r="E2119">
            <v>0</v>
          </cell>
          <cell r="F2119" t="str">
            <v>874-0011</v>
          </cell>
          <cell r="G2119" t="str">
            <v>大分県別府市大字内竈５番地８１</v>
          </cell>
        </row>
        <row r="2120">
          <cell r="B2120">
            <v>2119</v>
          </cell>
          <cell r="C2120">
            <v>80490518</v>
          </cell>
          <cell r="D2120" t="str">
            <v>タリーズコーヒージャパン株式会社</v>
          </cell>
          <cell r="E2120">
            <v>0</v>
          </cell>
          <cell r="F2120" t="str">
            <v>162-0833</v>
          </cell>
          <cell r="G2120" t="str">
            <v>東京都新宿区〓笥町２２番地</v>
          </cell>
        </row>
        <row r="2121">
          <cell r="B2121">
            <v>2120</v>
          </cell>
          <cell r="C2121">
            <v>80490542</v>
          </cell>
          <cell r="D2121" t="str">
            <v>株式会社　Ｌｉｆｅ</v>
          </cell>
          <cell r="E2121">
            <v>0</v>
          </cell>
          <cell r="F2121" t="str">
            <v>874-0924</v>
          </cell>
          <cell r="G2121" t="str">
            <v>大分県別府市餅ケ浜町２－２９</v>
          </cell>
        </row>
        <row r="2122">
          <cell r="B2122">
            <v>2121</v>
          </cell>
          <cell r="C2122">
            <v>80490551</v>
          </cell>
          <cell r="D2122" t="str">
            <v>ＮＥＣファシリティーズ株式会社</v>
          </cell>
          <cell r="E2122">
            <v>0</v>
          </cell>
          <cell r="F2122" t="str">
            <v>211-8601</v>
          </cell>
          <cell r="G2122" t="str">
            <v>神奈川県川崎市中原区下沼部１７５３－Ｇ－ＣＴ</v>
          </cell>
        </row>
        <row r="2123">
          <cell r="B2123">
            <v>2122</v>
          </cell>
          <cell r="C2123">
            <v>80490569</v>
          </cell>
          <cell r="D2123" t="str">
            <v>株式会社　商工組合中央金庫</v>
          </cell>
          <cell r="E2123">
            <v>0</v>
          </cell>
          <cell r="F2123" t="str">
            <v>104-0028</v>
          </cell>
          <cell r="G2123" t="str">
            <v>東京都中央区八重洲２丁目１０－１７</v>
          </cell>
        </row>
        <row r="2124">
          <cell r="B2124">
            <v>2123</v>
          </cell>
          <cell r="C2124">
            <v>80490585</v>
          </cell>
          <cell r="D2124" t="str">
            <v>住友不動産　株式会社</v>
          </cell>
          <cell r="E2124">
            <v>0</v>
          </cell>
          <cell r="F2124" t="str">
            <v>160-0023</v>
          </cell>
          <cell r="G2124" t="str">
            <v>東京都新宿区西新宿２丁目４－１</v>
          </cell>
        </row>
        <row r="2125">
          <cell r="B2125">
            <v>2124</v>
          </cell>
          <cell r="C2125">
            <v>80490623</v>
          </cell>
          <cell r="D2125" t="str">
            <v>株式会社ストライプインターナショナル</v>
          </cell>
          <cell r="E2125">
            <v>0</v>
          </cell>
          <cell r="F2125" t="str">
            <v>700-0903</v>
          </cell>
          <cell r="G2125" t="str">
            <v>岡山県岡山市北区幸町２－８</v>
          </cell>
        </row>
        <row r="2126">
          <cell r="B2126">
            <v>2125</v>
          </cell>
          <cell r="C2126">
            <v>80490631</v>
          </cell>
          <cell r="D2126" t="str">
            <v>株式会社平田製作所</v>
          </cell>
          <cell r="E2126">
            <v>0</v>
          </cell>
          <cell r="F2126" t="str">
            <v>873-0511</v>
          </cell>
          <cell r="G2126" t="str">
            <v>大分県国東市国東町小原６３０６</v>
          </cell>
        </row>
        <row r="2127">
          <cell r="B2127">
            <v>2126</v>
          </cell>
          <cell r="C2127">
            <v>80490682</v>
          </cell>
          <cell r="D2127" t="str">
            <v>株式会社丸三</v>
          </cell>
          <cell r="E2127">
            <v>0</v>
          </cell>
          <cell r="F2127" t="str">
            <v>874-0918</v>
          </cell>
          <cell r="G2127" t="str">
            <v>大分県別府市汐見町３－２７</v>
          </cell>
        </row>
        <row r="2128">
          <cell r="B2128">
            <v>2127</v>
          </cell>
          <cell r="C2128">
            <v>80490755</v>
          </cell>
          <cell r="D2128" t="str">
            <v>蒼生産業株式会社</v>
          </cell>
          <cell r="E2128">
            <v>0</v>
          </cell>
          <cell r="F2128" t="str">
            <v>870-0314</v>
          </cell>
          <cell r="G2128" t="str">
            <v>大分県大分市大字久土字芦原２１１９番地</v>
          </cell>
        </row>
        <row r="2129">
          <cell r="B2129">
            <v>2128</v>
          </cell>
          <cell r="C2129">
            <v>80490763</v>
          </cell>
          <cell r="D2129" t="str">
            <v>合同会社Ｐ’ａｎ　Ｃｒｕｓｔ</v>
          </cell>
          <cell r="E2129">
            <v>0</v>
          </cell>
          <cell r="F2129" t="str">
            <v>874-0840</v>
          </cell>
          <cell r="G2129" t="str">
            <v>大分県別府市大字鶴見４５１４番地の２０８</v>
          </cell>
        </row>
        <row r="2130">
          <cell r="B2130">
            <v>2129</v>
          </cell>
          <cell r="C2130">
            <v>80490852</v>
          </cell>
          <cell r="D2130" t="str">
            <v>株式会社カトーロジック</v>
          </cell>
          <cell r="E2130">
            <v>0</v>
          </cell>
          <cell r="F2130" t="str">
            <v>870-0946</v>
          </cell>
          <cell r="G2130" t="str">
            <v>大分県大分市大字曲１１２４番地の１</v>
          </cell>
        </row>
        <row r="2131">
          <cell r="B2131">
            <v>2130</v>
          </cell>
          <cell r="C2131">
            <v>80490887</v>
          </cell>
          <cell r="D2131" t="str">
            <v>株式会社　天領バス</v>
          </cell>
          <cell r="E2131">
            <v>0</v>
          </cell>
          <cell r="F2131" t="str">
            <v>877-0000</v>
          </cell>
          <cell r="G2131" t="str">
            <v>大分県日田市大字十二町５１７－６</v>
          </cell>
        </row>
        <row r="2132">
          <cell r="B2132">
            <v>2131</v>
          </cell>
          <cell r="C2132">
            <v>80490933</v>
          </cell>
          <cell r="D2132" t="str">
            <v>小倉興産エネルギー株式会社</v>
          </cell>
          <cell r="E2132">
            <v>0</v>
          </cell>
          <cell r="F2132" t="str">
            <v>802-0021</v>
          </cell>
          <cell r="G2132" t="str">
            <v>福岡県北九州市小倉北区高浜１丁目５－２７</v>
          </cell>
        </row>
        <row r="2133">
          <cell r="B2133">
            <v>2132</v>
          </cell>
          <cell r="C2133">
            <v>80491000</v>
          </cell>
          <cell r="D2133" t="str">
            <v>株式会社タップ</v>
          </cell>
          <cell r="E2133">
            <v>0</v>
          </cell>
          <cell r="F2133" t="str">
            <v>320-0838</v>
          </cell>
          <cell r="G2133" t="str">
            <v>栃木県宇都宮市吉野１丁目１１－７サクラハイツ１Ｆ東</v>
          </cell>
        </row>
        <row r="2134">
          <cell r="B2134">
            <v>2133</v>
          </cell>
          <cell r="C2134">
            <v>80491123</v>
          </cell>
          <cell r="D2134" t="str">
            <v>オルガノプラントサービス　株式会社</v>
          </cell>
          <cell r="E2134">
            <v>0</v>
          </cell>
          <cell r="F2134" t="str">
            <v>113-0033</v>
          </cell>
          <cell r="G2134" t="str">
            <v>東京都文京区本郷５丁目５番１６号</v>
          </cell>
        </row>
        <row r="2135">
          <cell r="B2135">
            <v>2134</v>
          </cell>
          <cell r="C2135">
            <v>80491182</v>
          </cell>
          <cell r="D2135" t="str">
            <v>アイティテック有限会社</v>
          </cell>
          <cell r="E2135">
            <v>0</v>
          </cell>
          <cell r="F2135" t="str">
            <v>879-0317</v>
          </cell>
          <cell r="G2135" t="str">
            <v>大分県宇佐市大字下高８５５番地</v>
          </cell>
        </row>
        <row r="2136">
          <cell r="B2136">
            <v>2135</v>
          </cell>
          <cell r="C2136">
            <v>80491221</v>
          </cell>
          <cell r="D2136" t="str">
            <v>京都学園中学高等学校</v>
          </cell>
          <cell r="E2136">
            <v>0</v>
          </cell>
          <cell r="F2136" t="str">
            <v>616-8036</v>
          </cell>
          <cell r="G2136" t="str">
            <v>京都府京都市右京区花園寺ノ中町８番地</v>
          </cell>
        </row>
        <row r="2137">
          <cell r="B2137">
            <v>2136</v>
          </cell>
          <cell r="C2137">
            <v>80491255</v>
          </cell>
          <cell r="D2137" t="str">
            <v>ソフトリンク株式会社</v>
          </cell>
          <cell r="E2137">
            <v>0</v>
          </cell>
          <cell r="F2137" t="str">
            <v>812-0011</v>
          </cell>
          <cell r="G2137" t="str">
            <v>福岡県福岡市博多区博多駅前３丁目７－３５博多ハイテックビル</v>
          </cell>
        </row>
        <row r="2138">
          <cell r="B2138">
            <v>2137</v>
          </cell>
          <cell r="C2138">
            <v>80491514</v>
          </cell>
          <cell r="D2138" t="str">
            <v>最高裁判所</v>
          </cell>
          <cell r="E2138">
            <v>0</v>
          </cell>
          <cell r="F2138" t="str">
            <v>102-8651</v>
          </cell>
          <cell r="G2138" t="str">
            <v>東京都千代田区隼町４－２</v>
          </cell>
        </row>
        <row r="2139">
          <cell r="B2139">
            <v>2138</v>
          </cell>
          <cell r="C2139">
            <v>80491522</v>
          </cell>
          <cell r="D2139" t="str">
            <v>株式会社サマンサタバサジャパンリミテッド</v>
          </cell>
          <cell r="E2139">
            <v>0</v>
          </cell>
          <cell r="F2139" t="str">
            <v>107-0061</v>
          </cell>
          <cell r="G2139" t="str">
            <v>東京都港区北青山１－２－３青山ビル２Ｆ</v>
          </cell>
        </row>
        <row r="2140">
          <cell r="B2140">
            <v>2139</v>
          </cell>
          <cell r="C2140">
            <v>80491531</v>
          </cell>
          <cell r="D2140" t="str">
            <v>株式会社エフ・ディ・シィ・フレンズ</v>
          </cell>
          <cell r="E2140">
            <v>0</v>
          </cell>
          <cell r="F2140" t="str">
            <v>141-0021</v>
          </cell>
          <cell r="G2140" t="str">
            <v>東京都品川区上大崎二丁目１９番１０号</v>
          </cell>
        </row>
        <row r="2141">
          <cell r="B2141">
            <v>2140</v>
          </cell>
          <cell r="C2141">
            <v>80491549</v>
          </cell>
          <cell r="D2141" t="str">
            <v>宮崎キヤノン株式会社</v>
          </cell>
          <cell r="E2141">
            <v>0</v>
          </cell>
          <cell r="F2141" t="str">
            <v>884-0101</v>
          </cell>
          <cell r="G2141" t="str">
            <v>宮崎県児湯郡木城町高城４３０８－１</v>
          </cell>
        </row>
        <row r="2142">
          <cell r="B2142">
            <v>2141</v>
          </cell>
          <cell r="C2142">
            <v>80491808</v>
          </cell>
          <cell r="D2142" t="str">
            <v>ダンロップタイヤ九州株式会社</v>
          </cell>
          <cell r="E2142">
            <v>0</v>
          </cell>
          <cell r="F2142" t="str">
            <v>812-0004</v>
          </cell>
          <cell r="G2142" t="str">
            <v>福岡県福岡市博多区榎田２丁目１番６５号</v>
          </cell>
        </row>
        <row r="2143">
          <cell r="B2143">
            <v>2142</v>
          </cell>
          <cell r="C2143">
            <v>80491832</v>
          </cell>
          <cell r="D2143" t="str">
            <v>医療法人　大塚眼科医院</v>
          </cell>
          <cell r="E2143">
            <v>0</v>
          </cell>
          <cell r="F2143" t="str">
            <v>870-0852</v>
          </cell>
          <cell r="G2143" t="str">
            <v>大分県大分市大字奥田４２０番地の１</v>
          </cell>
        </row>
        <row r="2144">
          <cell r="B2144">
            <v>2143</v>
          </cell>
          <cell r="C2144">
            <v>80491867</v>
          </cell>
          <cell r="D2144" t="str">
            <v>九州国分株式会社</v>
          </cell>
          <cell r="E2144">
            <v>0</v>
          </cell>
          <cell r="F2144" t="str">
            <v>812-0032</v>
          </cell>
          <cell r="G2144" t="str">
            <v>福岡県福岡市博多区空港前１－２－８</v>
          </cell>
        </row>
        <row r="2145">
          <cell r="B2145">
            <v>2144</v>
          </cell>
          <cell r="C2145">
            <v>80491913</v>
          </cell>
          <cell r="D2145" t="str">
            <v>株式会社　日本総合研究所</v>
          </cell>
          <cell r="E2145">
            <v>0</v>
          </cell>
          <cell r="F2145" t="str">
            <v>141-0022</v>
          </cell>
          <cell r="G2145" t="str">
            <v>東京都品川区東五反田２丁目１８番１号</v>
          </cell>
        </row>
        <row r="2146">
          <cell r="B2146">
            <v>2145</v>
          </cell>
          <cell r="C2146">
            <v>80492022</v>
          </cell>
          <cell r="D2146" t="str">
            <v>医療法人社団アールアンドオー</v>
          </cell>
          <cell r="E2146">
            <v>0</v>
          </cell>
          <cell r="F2146" t="str">
            <v>420-0821</v>
          </cell>
          <cell r="G2146" t="str">
            <v>静岡県静岡市葵区柚木９０－１</v>
          </cell>
        </row>
        <row r="2147">
          <cell r="B2147">
            <v>2146</v>
          </cell>
          <cell r="C2147">
            <v>80492260</v>
          </cell>
          <cell r="D2147" t="str">
            <v>ふじた歯科医院　藤田浩</v>
          </cell>
          <cell r="E2147">
            <v>0</v>
          </cell>
          <cell r="F2147" t="str">
            <v>874-0849</v>
          </cell>
          <cell r="G2147" t="str">
            <v>大分県別府市扇山９組―２</v>
          </cell>
        </row>
        <row r="2148">
          <cell r="B2148">
            <v>2147</v>
          </cell>
          <cell r="C2148">
            <v>80492391</v>
          </cell>
          <cell r="D2148" t="str">
            <v>錦堂株式会社</v>
          </cell>
          <cell r="E2148">
            <v>0</v>
          </cell>
          <cell r="F2148" t="str">
            <v>370-0058</v>
          </cell>
          <cell r="G2148" t="str">
            <v>群馬県高崎市九蔵町４－１</v>
          </cell>
        </row>
        <row r="2149">
          <cell r="B2149">
            <v>2148</v>
          </cell>
          <cell r="C2149">
            <v>80492421</v>
          </cell>
          <cell r="D2149" t="str">
            <v>田原翔平</v>
          </cell>
          <cell r="E2149">
            <v>0</v>
          </cell>
          <cell r="F2149" t="str">
            <v>879-0902</v>
          </cell>
          <cell r="G2149" t="str">
            <v>杵築市大田沓掛１４９０</v>
          </cell>
        </row>
        <row r="2150">
          <cell r="B2150">
            <v>2149</v>
          </cell>
          <cell r="C2150">
            <v>80492502</v>
          </cell>
          <cell r="D2150" t="str">
            <v>株式会社　Ａ．Ａ．Ｕメディカル</v>
          </cell>
          <cell r="E2150">
            <v>0</v>
          </cell>
          <cell r="F2150" t="str">
            <v>830-0022</v>
          </cell>
          <cell r="G2150" t="str">
            <v>福岡県久留米市城南町３番地３</v>
          </cell>
        </row>
        <row r="2151">
          <cell r="B2151">
            <v>2150</v>
          </cell>
          <cell r="C2151">
            <v>80492529</v>
          </cell>
          <cell r="D2151" t="str">
            <v>ナーサリーみにふう</v>
          </cell>
          <cell r="E2151">
            <v>0</v>
          </cell>
          <cell r="F2151" t="str">
            <v>874-0931</v>
          </cell>
          <cell r="G2151" t="str">
            <v>大分県別府市西野口町８番３０号</v>
          </cell>
        </row>
        <row r="2152">
          <cell r="B2152">
            <v>2151</v>
          </cell>
          <cell r="C2152">
            <v>80492537</v>
          </cell>
          <cell r="D2152" t="str">
            <v>クボタＰＨＯＴＯ　株式会社</v>
          </cell>
          <cell r="E2152">
            <v>0</v>
          </cell>
          <cell r="F2152" t="str">
            <v>874-0919</v>
          </cell>
          <cell r="G2152" t="str">
            <v>大分県別府市石垣東２丁目９番２６号</v>
          </cell>
        </row>
        <row r="2153">
          <cell r="B2153">
            <v>2152</v>
          </cell>
          <cell r="C2153">
            <v>80492791</v>
          </cell>
          <cell r="D2153" t="str">
            <v>宗教法人　本願寺山口別院</v>
          </cell>
          <cell r="E2153">
            <v>0</v>
          </cell>
          <cell r="F2153" t="str">
            <v>754-0022</v>
          </cell>
          <cell r="G2153" t="str">
            <v>山口県山口市小郡花園町３番７号</v>
          </cell>
        </row>
        <row r="2154">
          <cell r="B2154">
            <v>2153</v>
          </cell>
          <cell r="C2154">
            <v>80492821</v>
          </cell>
          <cell r="D2154" t="str">
            <v>大阪惣菜株式会社</v>
          </cell>
          <cell r="E2154">
            <v>0</v>
          </cell>
          <cell r="F2154" t="str">
            <v>800-0027</v>
          </cell>
          <cell r="G2154" t="str">
            <v>福岡県北九州市門司区黄金町６番２８号</v>
          </cell>
        </row>
        <row r="2155">
          <cell r="B2155">
            <v>2154</v>
          </cell>
          <cell r="C2155">
            <v>80492944</v>
          </cell>
          <cell r="D2155" t="str">
            <v>べっぷ大分不動産販売株式会社</v>
          </cell>
          <cell r="E2155">
            <v>0</v>
          </cell>
          <cell r="F2155" t="str">
            <v>874-0905</v>
          </cell>
          <cell r="G2155" t="str">
            <v>大分県別府市上野口町２番３７号</v>
          </cell>
        </row>
        <row r="2156">
          <cell r="B2156">
            <v>2155</v>
          </cell>
          <cell r="C2156">
            <v>80492961</v>
          </cell>
          <cell r="D2156" t="str">
            <v>帝人在宅医療株式会社</v>
          </cell>
          <cell r="E2156">
            <v>0</v>
          </cell>
          <cell r="F2156" t="str">
            <v>105-0012</v>
          </cell>
          <cell r="G2156" t="str">
            <v>東京都千代田区霞が関３丁目２番１号</v>
          </cell>
        </row>
        <row r="2157">
          <cell r="B2157">
            <v>2156</v>
          </cell>
          <cell r="C2157">
            <v>80492979</v>
          </cell>
          <cell r="D2157" t="str">
            <v>一般社団法人　全日本愛鱗会</v>
          </cell>
          <cell r="E2157">
            <v>0</v>
          </cell>
          <cell r="F2157" t="str">
            <v>874-0910</v>
          </cell>
          <cell r="G2157" t="str">
            <v>大分県別府市石垣西９丁目１－４７</v>
          </cell>
        </row>
        <row r="2158">
          <cell r="B2158">
            <v>2157</v>
          </cell>
          <cell r="C2158">
            <v>80492995</v>
          </cell>
          <cell r="D2158" t="str">
            <v>株式会社アイ・ディー・エー</v>
          </cell>
          <cell r="E2158">
            <v>0</v>
          </cell>
          <cell r="F2158" t="str">
            <v>370-1201</v>
          </cell>
          <cell r="G2158" t="str">
            <v>群馬県高崎市倉賀野町４２２１番地１３</v>
          </cell>
        </row>
        <row r="2159">
          <cell r="B2159">
            <v>2158</v>
          </cell>
          <cell r="C2159">
            <v>80493142</v>
          </cell>
          <cell r="D2159" t="str">
            <v>ローソン宇佐四日市店　江熊大樹</v>
          </cell>
          <cell r="E2159">
            <v>0</v>
          </cell>
          <cell r="F2159" t="str">
            <v>879-0456</v>
          </cell>
          <cell r="G2159" t="str">
            <v>大分県宇佐市大字辛２１３番地の１</v>
          </cell>
        </row>
        <row r="2160">
          <cell r="B2160">
            <v>2159</v>
          </cell>
          <cell r="C2160">
            <v>80493762</v>
          </cell>
          <cell r="D2160" t="str">
            <v>社会福祉法人　芽豆羅の里</v>
          </cell>
          <cell r="E2160">
            <v>0</v>
          </cell>
          <cell r="F2160" t="str">
            <v>879-0316</v>
          </cell>
          <cell r="G2160" t="str">
            <v>大分県宇佐市大字下時枝５５５－１</v>
          </cell>
        </row>
        <row r="2161">
          <cell r="B2161">
            <v>2160</v>
          </cell>
          <cell r="C2161">
            <v>80493789</v>
          </cell>
          <cell r="D2161" t="str">
            <v>株式会社　地域ケアサポート青空</v>
          </cell>
          <cell r="E2161">
            <v>0</v>
          </cell>
          <cell r="F2161" t="str">
            <v>873-0008</v>
          </cell>
          <cell r="G2161" t="str">
            <v>杵築市大字熊野９１５番地９１</v>
          </cell>
        </row>
        <row r="2162">
          <cell r="B2162">
            <v>2161</v>
          </cell>
          <cell r="C2162">
            <v>80493819</v>
          </cell>
          <cell r="D2162" t="str">
            <v>九州旅客鉄道労働組合</v>
          </cell>
          <cell r="E2162">
            <v>0</v>
          </cell>
          <cell r="F2162" t="str">
            <v>812-0011</v>
          </cell>
          <cell r="G2162" t="str">
            <v>福岡県福岡市博多区博多駅前２丁目３番２３号安田三井不動産ビル５階</v>
          </cell>
        </row>
        <row r="2163">
          <cell r="B2163">
            <v>2162</v>
          </cell>
          <cell r="C2163">
            <v>80493827</v>
          </cell>
          <cell r="D2163" t="str">
            <v>羽大建設株式会社</v>
          </cell>
          <cell r="E2163">
            <v>0</v>
          </cell>
          <cell r="F2163" t="str">
            <v>873-0015</v>
          </cell>
          <cell r="G2163" t="str">
            <v>杵築市大字八坂２２５０番地４９</v>
          </cell>
        </row>
        <row r="2164">
          <cell r="B2164">
            <v>2163</v>
          </cell>
          <cell r="C2164">
            <v>80493835</v>
          </cell>
          <cell r="D2164" t="str">
            <v>株式会社キョウセイ建設工業</v>
          </cell>
          <cell r="E2164">
            <v>0</v>
          </cell>
          <cell r="F2164" t="str">
            <v>870-1164</v>
          </cell>
          <cell r="G2164" t="str">
            <v>大分県大分市大字上宗方６８３番地の１５５</v>
          </cell>
        </row>
        <row r="2165">
          <cell r="B2165">
            <v>2164</v>
          </cell>
          <cell r="C2165">
            <v>80493843</v>
          </cell>
          <cell r="D2165" t="str">
            <v>Ｓｐｉｂｅｒ株式会社</v>
          </cell>
          <cell r="E2165">
            <v>0</v>
          </cell>
          <cell r="F2165" t="str">
            <v>997-0052</v>
          </cell>
          <cell r="G2165" t="str">
            <v>山形県鶴岡市覚岸寺字水上２３４番地１</v>
          </cell>
        </row>
        <row r="2166">
          <cell r="B2166">
            <v>2165</v>
          </cell>
          <cell r="C2166">
            <v>80493851</v>
          </cell>
          <cell r="D2166" t="str">
            <v>厚生労働省第二共済組合近畿グループ支部</v>
          </cell>
          <cell r="E2166">
            <v>0</v>
          </cell>
          <cell r="F2166" t="str">
            <v>540-0006</v>
          </cell>
          <cell r="G2166" t="str">
            <v>大阪府大阪市中央区法円坂２－１－１４臨床研究センター６階</v>
          </cell>
        </row>
        <row r="2167">
          <cell r="B2167">
            <v>2166</v>
          </cell>
          <cell r="C2167">
            <v>80493878</v>
          </cell>
          <cell r="D2167" t="str">
            <v>株式会社　サポートプランニング</v>
          </cell>
          <cell r="E2167">
            <v>0</v>
          </cell>
          <cell r="F2167" t="str">
            <v>879-1505</v>
          </cell>
          <cell r="G2167" t="str">
            <v>大分県速見郡日出町大字川崎４８７４番地２5</v>
          </cell>
        </row>
        <row r="2168">
          <cell r="B2168">
            <v>2167</v>
          </cell>
          <cell r="C2168">
            <v>80493908</v>
          </cell>
          <cell r="D2168" t="str">
            <v>有限会社　サンコーブロック</v>
          </cell>
          <cell r="E2168">
            <v>0</v>
          </cell>
          <cell r="F2168" t="str">
            <v>870-0822</v>
          </cell>
          <cell r="G2168" t="str">
            <v>大分県大分市大道町５丁目２－４０</v>
          </cell>
        </row>
        <row r="2169">
          <cell r="B2169">
            <v>2168</v>
          </cell>
          <cell r="C2169">
            <v>80493916</v>
          </cell>
          <cell r="D2169" t="str">
            <v>株式会社ＳＵＢＡＲＵ　宇都宮製作所</v>
          </cell>
          <cell r="E2169">
            <v>0</v>
          </cell>
          <cell r="F2169" t="str">
            <v>320-0834</v>
          </cell>
          <cell r="G2169" t="str">
            <v>栃木県宇都宮市陽南１丁目１番１１号</v>
          </cell>
        </row>
        <row r="2170">
          <cell r="B2170">
            <v>2169</v>
          </cell>
          <cell r="C2170">
            <v>80493932</v>
          </cell>
          <cell r="D2170" t="str">
            <v>一般社団法人　Ｉ．ｗｉｎ</v>
          </cell>
          <cell r="E2170">
            <v>0</v>
          </cell>
          <cell r="F2170" t="str">
            <v>874-0833</v>
          </cell>
          <cell r="G2170" t="str">
            <v>大分県別府市鶴見９組１</v>
          </cell>
        </row>
        <row r="2171">
          <cell r="B2171">
            <v>2170</v>
          </cell>
          <cell r="C2171">
            <v>80493941</v>
          </cell>
          <cell r="D2171" t="str">
            <v>トランコムＳＣ株式会社（宇都宮オフィス）</v>
          </cell>
          <cell r="E2171">
            <v>0</v>
          </cell>
          <cell r="F2171" t="str">
            <v>321-0953</v>
          </cell>
          <cell r="G2171" t="str">
            <v>栃木県宇都宮市東宿郷２－２－１ビッグ・ビースクエア７Ｆ</v>
          </cell>
        </row>
        <row r="2172">
          <cell r="B2172">
            <v>2171</v>
          </cell>
          <cell r="C2172">
            <v>80494149</v>
          </cell>
          <cell r="D2172" t="str">
            <v>株式会社　アクト化成</v>
          </cell>
          <cell r="E2172">
            <v>0</v>
          </cell>
          <cell r="F2172" t="str">
            <v>872-0102</v>
          </cell>
          <cell r="G2172" t="str">
            <v>大分県宇佐市大字南宇佐１３７６番地の２</v>
          </cell>
        </row>
        <row r="2173">
          <cell r="B2173">
            <v>2172</v>
          </cell>
          <cell r="C2173">
            <v>80494394</v>
          </cell>
          <cell r="D2173" t="str">
            <v>株式会社　中村超硬</v>
          </cell>
          <cell r="E2173">
            <v>0</v>
          </cell>
          <cell r="F2173" t="str">
            <v>593-8323</v>
          </cell>
          <cell r="G2173" t="str">
            <v>大阪府堺市西区鶴田町２７番２７号</v>
          </cell>
        </row>
        <row r="2174">
          <cell r="B2174">
            <v>2173</v>
          </cell>
          <cell r="C2174">
            <v>80494459</v>
          </cell>
          <cell r="D2174" t="str">
            <v>株式会社シーアールエー</v>
          </cell>
          <cell r="E2174">
            <v>0</v>
          </cell>
          <cell r="F2174" t="str">
            <v>870-0001</v>
          </cell>
          <cell r="G2174" t="str">
            <v>大分県大分市生石港町２丁目１２番３６号</v>
          </cell>
        </row>
        <row r="2175">
          <cell r="B2175">
            <v>2174</v>
          </cell>
          <cell r="C2175">
            <v>80494581</v>
          </cell>
          <cell r="D2175" t="str">
            <v>株式会社　マルスインスペクション</v>
          </cell>
          <cell r="E2175">
            <v>0</v>
          </cell>
          <cell r="F2175" t="str">
            <v>870-0108</v>
          </cell>
          <cell r="G2175" t="str">
            <v>大分県大分市三佐１丁目１５番１８号</v>
          </cell>
        </row>
        <row r="2176">
          <cell r="B2176">
            <v>2175</v>
          </cell>
          <cell r="C2176">
            <v>80494785</v>
          </cell>
          <cell r="D2176" t="str">
            <v>株式会社　ビーワン</v>
          </cell>
          <cell r="E2176">
            <v>0</v>
          </cell>
          <cell r="F2176" t="str">
            <v>839-0841</v>
          </cell>
          <cell r="G2176" t="str">
            <v>福岡県久留米市御井旗崎５丁目１番７号</v>
          </cell>
        </row>
        <row r="2177">
          <cell r="B2177">
            <v>2176</v>
          </cell>
          <cell r="C2177">
            <v>80494807</v>
          </cell>
          <cell r="D2177" t="str">
            <v>（株）コープサービスおおいた</v>
          </cell>
          <cell r="E2177">
            <v>0</v>
          </cell>
          <cell r="F2177" t="str">
            <v>870-0278</v>
          </cell>
          <cell r="G2177" t="str">
            <v>大分県大分市青崎１丁目９番３５号</v>
          </cell>
        </row>
        <row r="2178">
          <cell r="B2178">
            <v>2177</v>
          </cell>
          <cell r="C2178">
            <v>80494921</v>
          </cell>
          <cell r="D2178" t="str">
            <v>株式会社　ＱＣＤクリエイト</v>
          </cell>
          <cell r="E2178">
            <v>0</v>
          </cell>
          <cell r="F2178" t="str">
            <v>874-0919</v>
          </cell>
          <cell r="G2178" t="str">
            <v>大分県別府市石垣東１０－６－１２</v>
          </cell>
        </row>
        <row r="2179">
          <cell r="B2179">
            <v>2178</v>
          </cell>
          <cell r="C2179">
            <v>80495579</v>
          </cell>
          <cell r="D2179" t="str">
            <v>ホーチキ株式会社</v>
          </cell>
          <cell r="E2179">
            <v>0</v>
          </cell>
          <cell r="F2179" t="str">
            <v>141-8660</v>
          </cell>
          <cell r="G2179" t="str">
            <v>東京都品川区上大崎２－１０－４３</v>
          </cell>
        </row>
        <row r="2180">
          <cell r="B2180">
            <v>2179</v>
          </cell>
          <cell r="C2180">
            <v>80495722</v>
          </cell>
          <cell r="D2180" t="str">
            <v>株式会社インフィニティートラストジャパン</v>
          </cell>
          <cell r="E2180">
            <v>0</v>
          </cell>
          <cell r="F2180" t="str">
            <v>874-0909</v>
          </cell>
          <cell r="G2180" t="str">
            <v>大分県別府市田の湯町３番６号別府市公会堂前ビル２階</v>
          </cell>
        </row>
        <row r="2181">
          <cell r="B2181">
            <v>2180</v>
          </cell>
          <cell r="C2181">
            <v>80495790</v>
          </cell>
          <cell r="D2181" t="str">
            <v>ユーレストジャパン株式会社</v>
          </cell>
          <cell r="E2181">
            <v>0</v>
          </cell>
          <cell r="F2181" t="str">
            <v>170-0013</v>
          </cell>
          <cell r="G2181" t="str">
            <v>東京都豊島区東池袋３－１３－３星和池袋ビル</v>
          </cell>
        </row>
        <row r="2182">
          <cell r="B2182">
            <v>2181</v>
          </cell>
          <cell r="C2182">
            <v>80495820</v>
          </cell>
          <cell r="D2182" t="str">
            <v>株式会社友輪</v>
          </cell>
          <cell r="E2182">
            <v>0</v>
          </cell>
          <cell r="F2182" t="str">
            <v>874-0849</v>
          </cell>
          <cell r="G2182" t="str">
            <v>大分県別府市扇山２５組</v>
          </cell>
        </row>
        <row r="2183">
          <cell r="B2183">
            <v>2182</v>
          </cell>
          <cell r="C2183">
            <v>80495943</v>
          </cell>
          <cell r="D2183" t="str">
            <v>合同会社ＤＥＮＴＥＸ</v>
          </cell>
          <cell r="E2183">
            <v>0</v>
          </cell>
          <cell r="F2183" t="str">
            <v>873-0004</v>
          </cell>
          <cell r="G2183" t="str">
            <v>杵築市大字宮司６７５番地１</v>
          </cell>
        </row>
        <row r="2184">
          <cell r="B2184">
            <v>2183</v>
          </cell>
          <cell r="C2184">
            <v>80495978</v>
          </cell>
          <cell r="D2184" t="str">
            <v>大三フーズ株式会社</v>
          </cell>
          <cell r="E2184">
            <v>0</v>
          </cell>
          <cell r="F2184" t="str">
            <v>825-0001</v>
          </cell>
          <cell r="G2184" t="str">
            <v>福岡県田川市大字伊加利１８２４番地２８</v>
          </cell>
        </row>
        <row r="2185">
          <cell r="B2185">
            <v>2184</v>
          </cell>
          <cell r="C2185">
            <v>80496371</v>
          </cell>
          <cell r="D2185" t="str">
            <v>大江戸温泉物語グループ株式会社</v>
          </cell>
          <cell r="E2185">
            <v>0</v>
          </cell>
          <cell r="F2185" t="str">
            <v>103-0023</v>
          </cell>
          <cell r="G2185" t="str">
            <v>東京都中央区日本橋本町１－９－４</v>
          </cell>
        </row>
        <row r="2186">
          <cell r="B2186">
            <v>2185</v>
          </cell>
          <cell r="C2186">
            <v>80496401</v>
          </cell>
          <cell r="D2186" t="str">
            <v>日本郵政株式会社　宿泊事業部</v>
          </cell>
          <cell r="E2186">
            <v>0</v>
          </cell>
          <cell r="F2186" t="str">
            <v>105-8617</v>
          </cell>
          <cell r="G2186" t="str">
            <v>東京都港区新橋６－１９－１５</v>
          </cell>
        </row>
        <row r="2187">
          <cell r="B2187">
            <v>2186</v>
          </cell>
          <cell r="C2187">
            <v>80496419</v>
          </cell>
          <cell r="D2187" t="str">
            <v>株式会社西日本新聞広告社大分</v>
          </cell>
          <cell r="E2187">
            <v>0</v>
          </cell>
          <cell r="F2187" t="str">
            <v>870-0034</v>
          </cell>
          <cell r="G2187" t="str">
            <v>大分県大分市都町１丁目１番２３号ＴＫフロンティアビル１４階</v>
          </cell>
        </row>
        <row r="2188">
          <cell r="B2188">
            <v>2187</v>
          </cell>
          <cell r="C2188">
            <v>80496991</v>
          </cell>
          <cell r="D2188" t="str">
            <v>有限会社中島会計</v>
          </cell>
          <cell r="E2188">
            <v>0</v>
          </cell>
          <cell r="F2188" t="str">
            <v>874-0919</v>
          </cell>
          <cell r="G2188" t="str">
            <v>大分県別府市石垣東６丁目４番９号</v>
          </cell>
        </row>
        <row r="2189">
          <cell r="B2189">
            <v>2188</v>
          </cell>
          <cell r="C2189">
            <v>80497431</v>
          </cell>
          <cell r="D2189" t="str">
            <v>有限会社　コスモエンタープライズ</v>
          </cell>
          <cell r="E2189">
            <v>0</v>
          </cell>
          <cell r="F2189" t="str">
            <v>879-0471</v>
          </cell>
          <cell r="G2189" t="str">
            <v>大分県宇佐市大字四日市１４６６番地の１</v>
          </cell>
        </row>
        <row r="2190">
          <cell r="B2190">
            <v>2189</v>
          </cell>
          <cell r="C2190">
            <v>80497482</v>
          </cell>
          <cell r="D2190" t="str">
            <v>株式会社エヴァ・ライフ</v>
          </cell>
          <cell r="E2190">
            <v>0</v>
          </cell>
          <cell r="F2190" t="str">
            <v>802-0978</v>
          </cell>
          <cell r="G2190" t="str">
            <v>福岡県北九州市小倉南区蒲生４丁目５－６</v>
          </cell>
        </row>
        <row r="2191">
          <cell r="B2191">
            <v>2190</v>
          </cell>
          <cell r="C2191">
            <v>80497521</v>
          </cell>
          <cell r="D2191" t="str">
            <v>（株）山億　料理事業部</v>
          </cell>
          <cell r="E2191">
            <v>0</v>
          </cell>
          <cell r="F2191" t="str">
            <v>848-0027</v>
          </cell>
          <cell r="G2191" t="str">
            <v>佐賀県伊万里市立花町１００１番地２</v>
          </cell>
        </row>
        <row r="2192">
          <cell r="B2192">
            <v>2191</v>
          </cell>
          <cell r="C2192">
            <v>80497539</v>
          </cell>
          <cell r="D2192" t="str">
            <v>社会福祉法人桂林会　四恩こども園</v>
          </cell>
          <cell r="E2192">
            <v>0</v>
          </cell>
          <cell r="F2192" t="str">
            <v>879-0453</v>
          </cell>
          <cell r="G2192" t="str">
            <v>大分県宇佐市大字上田５２０－２</v>
          </cell>
        </row>
        <row r="2193">
          <cell r="B2193">
            <v>2192</v>
          </cell>
          <cell r="C2193">
            <v>80497555</v>
          </cell>
          <cell r="D2193" t="str">
            <v>大光炉材株式会社</v>
          </cell>
          <cell r="E2193">
            <v>0</v>
          </cell>
          <cell r="F2193" t="str">
            <v>804-0054</v>
          </cell>
          <cell r="G2193" t="str">
            <v>福岡県北九州市戸畑区牧山新町１－１</v>
          </cell>
        </row>
        <row r="2194">
          <cell r="B2194">
            <v>2193</v>
          </cell>
          <cell r="C2194">
            <v>80497644</v>
          </cell>
          <cell r="D2194" t="str">
            <v>有限会社パル・モア</v>
          </cell>
          <cell r="E2194">
            <v>0</v>
          </cell>
          <cell r="F2194" t="str">
            <v>852-8107</v>
          </cell>
          <cell r="G2194" t="str">
            <v>長崎県長崎市浜口町５番１７号</v>
          </cell>
        </row>
        <row r="2195">
          <cell r="B2195">
            <v>2194</v>
          </cell>
          <cell r="C2195">
            <v>80497725</v>
          </cell>
          <cell r="D2195" t="str">
            <v>有限会社　大分ルーフテック</v>
          </cell>
          <cell r="E2195">
            <v>0</v>
          </cell>
          <cell r="F2195" t="str">
            <v>874-0838</v>
          </cell>
          <cell r="G2195" t="str">
            <v>大分県別府市大字南石垣１５１８番地の３７</v>
          </cell>
        </row>
        <row r="2196">
          <cell r="B2196">
            <v>2195</v>
          </cell>
          <cell r="C2196">
            <v>80497733</v>
          </cell>
          <cell r="D2196" t="str">
            <v>合同会社　緑風会</v>
          </cell>
          <cell r="E2196">
            <v>0</v>
          </cell>
          <cell r="F2196" t="str">
            <v>805-0015</v>
          </cell>
          <cell r="G2196" t="str">
            <v>福岡県北九州市八幡東区荒生田３丁目４番２６号</v>
          </cell>
        </row>
        <row r="2197">
          <cell r="B2197">
            <v>2196</v>
          </cell>
          <cell r="C2197">
            <v>80497741</v>
          </cell>
          <cell r="D2197" t="str">
            <v>有限会社　バルバ</v>
          </cell>
          <cell r="E2197">
            <v>0</v>
          </cell>
          <cell r="F2197" t="str">
            <v>862-0975</v>
          </cell>
          <cell r="G2197" t="str">
            <v>熊本県熊本市中央区新屋敷１丁目１８－３</v>
          </cell>
        </row>
        <row r="2198">
          <cell r="B2198">
            <v>2197</v>
          </cell>
          <cell r="C2198">
            <v>80497750</v>
          </cell>
          <cell r="D2198" t="str">
            <v>有限会社　コージュ</v>
          </cell>
          <cell r="E2198">
            <v>0</v>
          </cell>
          <cell r="F2198" t="str">
            <v>860-0844</v>
          </cell>
          <cell r="G2198" t="str">
            <v>熊本県熊本市中央区水道町３－２２第７ロータリービル５Ｆ</v>
          </cell>
        </row>
        <row r="2199">
          <cell r="B2199">
            <v>2198</v>
          </cell>
          <cell r="C2199">
            <v>80497806</v>
          </cell>
          <cell r="D2199" t="str">
            <v>株式会社　ニッショー</v>
          </cell>
          <cell r="E2199">
            <v>0</v>
          </cell>
          <cell r="F2199" t="str">
            <v>870-0125</v>
          </cell>
          <cell r="G2199" t="str">
            <v>大分県大分市大字松岡１８９２番地の４</v>
          </cell>
        </row>
        <row r="2200">
          <cell r="B2200">
            <v>2199</v>
          </cell>
          <cell r="C2200">
            <v>80497814</v>
          </cell>
          <cell r="D2200" t="str">
            <v>有限会社　衛藤電設</v>
          </cell>
          <cell r="E2200">
            <v>0</v>
          </cell>
          <cell r="F2200" t="str">
            <v>879-6407</v>
          </cell>
          <cell r="G2200" t="str">
            <v>大分県豊後大野市大野町十時１５７６番地</v>
          </cell>
        </row>
        <row r="2201">
          <cell r="B2201">
            <v>2200</v>
          </cell>
          <cell r="C2201">
            <v>80497849</v>
          </cell>
          <cell r="D2201" t="str">
            <v>ヤマトフィナンシャル</v>
          </cell>
          <cell r="E2201">
            <v>0</v>
          </cell>
          <cell r="F2201" t="str">
            <v>104-0061</v>
          </cell>
          <cell r="G2201" t="str">
            <v>東京都中央区銀座２丁目１２－１８ヤマト銀座ビル１０階</v>
          </cell>
        </row>
        <row r="2202">
          <cell r="B2202">
            <v>2201</v>
          </cell>
          <cell r="C2202">
            <v>80497865</v>
          </cell>
          <cell r="D2202" t="str">
            <v>医療法人社団　千葉秀心会</v>
          </cell>
          <cell r="E2202">
            <v>0</v>
          </cell>
          <cell r="F2202" t="str">
            <v>274-0065</v>
          </cell>
          <cell r="G2202" t="str">
            <v>千葉県船橋市高根台４丁目２９番１号</v>
          </cell>
        </row>
        <row r="2203">
          <cell r="B2203">
            <v>2202</v>
          </cell>
          <cell r="C2203">
            <v>80497873</v>
          </cell>
          <cell r="D2203" t="str">
            <v>株式会社　誠幸商店</v>
          </cell>
          <cell r="E2203">
            <v>0</v>
          </cell>
          <cell r="F2203" t="str">
            <v>862-0970</v>
          </cell>
          <cell r="G2203" t="str">
            <v>熊本県熊本市中央区渡鹿５丁目１６－１</v>
          </cell>
        </row>
        <row r="2204">
          <cell r="B2204">
            <v>2203</v>
          </cell>
          <cell r="C2204">
            <v>80497881</v>
          </cell>
          <cell r="D2204" t="str">
            <v>株式会社　ＡＹＵＳＨＯＵ</v>
          </cell>
          <cell r="E2204">
            <v>0</v>
          </cell>
          <cell r="F2204" t="str">
            <v>879-1507</v>
          </cell>
          <cell r="G2204" t="str">
            <v>大分県速見郡日出町大字豊岡３３０９番地４</v>
          </cell>
        </row>
        <row r="2205">
          <cell r="B2205">
            <v>2204</v>
          </cell>
          <cell r="C2205">
            <v>80497890</v>
          </cell>
          <cell r="D2205" t="str">
            <v>九州共栄ファミリー　株式会社</v>
          </cell>
          <cell r="E2205">
            <v>0</v>
          </cell>
          <cell r="F2205" t="str">
            <v>870-0032</v>
          </cell>
          <cell r="G2205" t="str">
            <v>大分県大分市住吉町１丁目４－１４</v>
          </cell>
        </row>
        <row r="2206">
          <cell r="B2206">
            <v>2205</v>
          </cell>
          <cell r="C2206">
            <v>80497920</v>
          </cell>
          <cell r="D2206" t="str">
            <v>株式会社　みんなの絆</v>
          </cell>
          <cell r="E2206">
            <v>0</v>
          </cell>
          <cell r="F2206" t="str">
            <v>874-0913</v>
          </cell>
          <cell r="G2206" t="str">
            <v>大分県別府市大字北石垣１５６７番地の１</v>
          </cell>
        </row>
        <row r="2207">
          <cell r="B2207">
            <v>2206</v>
          </cell>
          <cell r="C2207">
            <v>80497954</v>
          </cell>
          <cell r="D2207" t="str">
            <v>医療法人　武井医院</v>
          </cell>
          <cell r="E2207">
            <v>0</v>
          </cell>
          <cell r="F2207" t="str">
            <v>874-0907</v>
          </cell>
          <cell r="G2207" t="str">
            <v>大分県別府市幸町１１番２０号</v>
          </cell>
        </row>
        <row r="2208">
          <cell r="B2208">
            <v>2207</v>
          </cell>
          <cell r="C2208">
            <v>80497962</v>
          </cell>
          <cell r="D2208" t="str">
            <v>株式会社　山崎ビル環境サービス</v>
          </cell>
          <cell r="E2208">
            <v>0</v>
          </cell>
          <cell r="F2208" t="str">
            <v>880-0852</v>
          </cell>
          <cell r="G2208" t="str">
            <v>宮崎県宮崎市高洲町１９９番地１</v>
          </cell>
        </row>
        <row r="2209">
          <cell r="B2209">
            <v>2208</v>
          </cell>
          <cell r="C2209">
            <v>80497971</v>
          </cell>
          <cell r="D2209" t="str">
            <v>株式会社　ハッピーフレンド</v>
          </cell>
          <cell r="E2209">
            <v>0</v>
          </cell>
          <cell r="F2209" t="str">
            <v>819-0162</v>
          </cell>
          <cell r="G2209" t="str">
            <v>福岡県福岡市西区今宿青木２０４－２</v>
          </cell>
        </row>
        <row r="2210">
          <cell r="B2210">
            <v>2209</v>
          </cell>
          <cell r="C2210">
            <v>80497989</v>
          </cell>
          <cell r="D2210" t="str">
            <v>キーコーヒー　株式会社</v>
          </cell>
          <cell r="E2210">
            <v>0</v>
          </cell>
          <cell r="F2210" t="str">
            <v>105-0003</v>
          </cell>
          <cell r="G2210" t="str">
            <v>東京都港区西新橋２丁目３４－４</v>
          </cell>
        </row>
        <row r="2211">
          <cell r="B2211">
            <v>2210</v>
          </cell>
          <cell r="C2211">
            <v>80497997</v>
          </cell>
          <cell r="D2211" t="str">
            <v>株式会社ユアーズ</v>
          </cell>
          <cell r="E2211">
            <v>0</v>
          </cell>
          <cell r="F2211" t="str">
            <v>870-0943</v>
          </cell>
          <cell r="G2211" t="str">
            <v>大分県大分市大字片島２４９番地</v>
          </cell>
        </row>
        <row r="2212">
          <cell r="B2212">
            <v>2211</v>
          </cell>
          <cell r="C2212">
            <v>80498004</v>
          </cell>
          <cell r="D2212" t="str">
            <v>富国生命保険相互会社</v>
          </cell>
          <cell r="E2212">
            <v>0</v>
          </cell>
          <cell r="F2212" t="str">
            <v>100-0011</v>
          </cell>
          <cell r="G2212" t="str">
            <v>東京都千代田区内幸町２丁目２－２</v>
          </cell>
        </row>
        <row r="2213">
          <cell r="B2213">
            <v>2212</v>
          </cell>
          <cell r="C2213">
            <v>80498012</v>
          </cell>
          <cell r="D2213" t="str">
            <v>尾家産業株式会社</v>
          </cell>
          <cell r="E2213">
            <v>0</v>
          </cell>
          <cell r="F2213" t="str">
            <v>531-0072</v>
          </cell>
          <cell r="G2213" t="str">
            <v>大阪府大阪市北区豊崎６丁目１１－２７</v>
          </cell>
        </row>
        <row r="2214">
          <cell r="B2214">
            <v>2213</v>
          </cell>
          <cell r="C2214">
            <v>80498021</v>
          </cell>
          <cell r="D2214" t="str">
            <v>株式会社　Ｒｏｕｔｅ・Ｎ</v>
          </cell>
          <cell r="E2214">
            <v>0</v>
          </cell>
          <cell r="F2214" t="str">
            <v>871-0162</v>
          </cell>
          <cell r="G2214" t="str">
            <v>大分県中津市大字永添１３９６番地３</v>
          </cell>
        </row>
        <row r="2215">
          <cell r="B2215">
            <v>2214</v>
          </cell>
          <cell r="C2215">
            <v>80498055</v>
          </cell>
          <cell r="D2215" t="str">
            <v>蘆苅健二</v>
          </cell>
          <cell r="E2215">
            <v>0</v>
          </cell>
          <cell r="F2215" t="str">
            <v>873-0033</v>
          </cell>
          <cell r="G2215" t="str">
            <v>杵築市大字守江１３３６</v>
          </cell>
        </row>
        <row r="2216">
          <cell r="B2216">
            <v>2215</v>
          </cell>
          <cell r="C2216">
            <v>80498110</v>
          </cell>
          <cell r="D2216" t="str">
            <v>株式会社　ＹＯＵ－２</v>
          </cell>
          <cell r="E2216">
            <v>0</v>
          </cell>
          <cell r="F2216" t="str">
            <v>733-0812</v>
          </cell>
          <cell r="G2216" t="str">
            <v>広島県広島市西区己斐本町２－１１－３</v>
          </cell>
        </row>
        <row r="2217">
          <cell r="B2217">
            <v>2216</v>
          </cell>
          <cell r="C2217">
            <v>80498128</v>
          </cell>
          <cell r="D2217" t="str">
            <v>株式会社イーグルリテイリング</v>
          </cell>
          <cell r="E2217">
            <v>0</v>
          </cell>
          <cell r="F2217" t="str">
            <v>150-0001</v>
          </cell>
          <cell r="G2217" t="str">
            <v>東京都渋谷区神宮前６－１０－１１</v>
          </cell>
        </row>
        <row r="2218">
          <cell r="B2218">
            <v>2217</v>
          </cell>
          <cell r="C2218">
            <v>80498179</v>
          </cell>
          <cell r="D2218" t="str">
            <v>株式会社ｉ－ｍａｇｉｎｅ</v>
          </cell>
          <cell r="E2218">
            <v>0</v>
          </cell>
          <cell r="F2218" t="str">
            <v>874-0834</v>
          </cell>
          <cell r="G2218" t="str">
            <v>大分県別府市大字鶴見字新別府３４３８番地1</v>
          </cell>
        </row>
        <row r="2219">
          <cell r="B2219">
            <v>2218</v>
          </cell>
          <cell r="C2219">
            <v>80498195</v>
          </cell>
          <cell r="D2219" t="str">
            <v>ハッピーキッチン　工藤ひろみ</v>
          </cell>
          <cell r="E2219">
            <v>0</v>
          </cell>
          <cell r="F2219" t="str">
            <v>873-0001</v>
          </cell>
          <cell r="G2219" t="str">
            <v>杵築市大字杵築７４５－８</v>
          </cell>
        </row>
        <row r="2220">
          <cell r="B2220">
            <v>2219</v>
          </cell>
          <cell r="C2220">
            <v>80498217</v>
          </cell>
          <cell r="D2220" t="str">
            <v>株式会社　ＴＨ加工</v>
          </cell>
          <cell r="E2220">
            <v>0</v>
          </cell>
          <cell r="F2220" t="str">
            <v>879-0474</v>
          </cell>
          <cell r="G2220" t="str">
            <v>大分県宇佐市大字山下２１９０番地</v>
          </cell>
        </row>
        <row r="2221">
          <cell r="B2221">
            <v>2220</v>
          </cell>
          <cell r="C2221">
            <v>80498225</v>
          </cell>
          <cell r="D2221" t="str">
            <v>株式会社Ｎ・フィールド</v>
          </cell>
          <cell r="E2221">
            <v>0</v>
          </cell>
          <cell r="F2221" t="str">
            <v>530-0004</v>
          </cell>
          <cell r="G2221" t="str">
            <v>大阪府大阪市北区堂島浜１丁目４番４号アクア堂島東館</v>
          </cell>
        </row>
        <row r="2222">
          <cell r="B2222">
            <v>2221</v>
          </cell>
          <cell r="C2222">
            <v>80498268</v>
          </cell>
          <cell r="D2222" t="str">
            <v>株式会社　トライアルスーパーセンター</v>
          </cell>
          <cell r="E2222">
            <v>0</v>
          </cell>
          <cell r="F2222" t="str">
            <v>813-0034</v>
          </cell>
          <cell r="G2222" t="str">
            <v>福岡県福岡市東区多の津１－１２－２</v>
          </cell>
        </row>
        <row r="2223">
          <cell r="B2223">
            <v>2222</v>
          </cell>
          <cell r="C2223">
            <v>80498284</v>
          </cell>
          <cell r="D2223" t="str">
            <v>ＴＯＭＯ　上田　智美</v>
          </cell>
          <cell r="E2223">
            <v>0</v>
          </cell>
          <cell r="F2223" t="str">
            <v>873-0001</v>
          </cell>
          <cell r="G2223" t="str">
            <v>杵築市大字杵築７３９番地１渡辺ビル１Ｆ</v>
          </cell>
        </row>
        <row r="2224">
          <cell r="B2224">
            <v>2223</v>
          </cell>
          <cell r="C2224">
            <v>80498292</v>
          </cell>
          <cell r="D2224" t="str">
            <v>セイノースーパーエクスプレス　株式会社</v>
          </cell>
          <cell r="E2224">
            <v>0</v>
          </cell>
          <cell r="F2224" t="str">
            <v>135-0053</v>
          </cell>
          <cell r="G2224" t="str">
            <v>東京都江東区辰巳３丁目１０番２３号</v>
          </cell>
        </row>
        <row r="2225">
          <cell r="B2225">
            <v>2224</v>
          </cell>
          <cell r="C2225">
            <v>80498314</v>
          </cell>
          <cell r="D2225" t="str">
            <v>地方公共団体　大分県教育庁教育人事課（県立）</v>
          </cell>
          <cell r="E2225">
            <v>0</v>
          </cell>
          <cell r="F2225" t="str">
            <v>870-0021</v>
          </cell>
          <cell r="G2225" t="str">
            <v>大分県大分市府内町３丁目１０番１号</v>
          </cell>
        </row>
        <row r="2226">
          <cell r="B2226">
            <v>2225</v>
          </cell>
          <cell r="C2226">
            <v>80498373</v>
          </cell>
          <cell r="D2226" t="str">
            <v>ヤクルトヘルスフーズ株式会社</v>
          </cell>
          <cell r="E2226">
            <v>0</v>
          </cell>
          <cell r="F2226" t="str">
            <v>872-1105</v>
          </cell>
          <cell r="G2226" t="str">
            <v>大分県豊後高田市西真玉３４９９－５</v>
          </cell>
        </row>
        <row r="2227">
          <cell r="B2227">
            <v>2226</v>
          </cell>
          <cell r="C2227">
            <v>80498390</v>
          </cell>
          <cell r="D2227" t="str">
            <v>有限会社　宿利自動車</v>
          </cell>
          <cell r="E2227">
            <v>0</v>
          </cell>
          <cell r="F2227" t="str">
            <v>872-0102</v>
          </cell>
          <cell r="G2227" t="str">
            <v>大分県宇佐市大字南宇佐２１５６番地１</v>
          </cell>
        </row>
        <row r="2228">
          <cell r="B2228">
            <v>2227</v>
          </cell>
          <cell r="C2228">
            <v>80498438</v>
          </cell>
          <cell r="D2228" t="str">
            <v>株式会社　アールイーエヌ・コンセプト</v>
          </cell>
          <cell r="E2228">
            <v>0</v>
          </cell>
          <cell r="F2228" t="str">
            <v>700-0827</v>
          </cell>
          <cell r="G2228" t="str">
            <v>岡山県岡山市北区平和町１－１１</v>
          </cell>
        </row>
        <row r="2229">
          <cell r="B2229">
            <v>2228</v>
          </cell>
          <cell r="C2229">
            <v>80498454</v>
          </cell>
          <cell r="D2229" t="str">
            <v>有限会社　鶴満</v>
          </cell>
          <cell r="E2229">
            <v>0</v>
          </cell>
          <cell r="F2229" t="str">
            <v>874-0833</v>
          </cell>
          <cell r="G2229" t="str">
            <v>大分県別府市鶴見町７－３</v>
          </cell>
        </row>
        <row r="2230">
          <cell r="B2230">
            <v>2229</v>
          </cell>
          <cell r="C2230">
            <v>80498462</v>
          </cell>
          <cell r="D2230" t="str">
            <v>株式会社　ＭＩＬＬＳ</v>
          </cell>
          <cell r="E2230">
            <v>0</v>
          </cell>
          <cell r="F2230" t="str">
            <v>940-2112</v>
          </cell>
          <cell r="G2230" t="str">
            <v>新潟県長岡市大島本町２丁目甲５５２－５</v>
          </cell>
        </row>
        <row r="2231">
          <cell r="B2231">
            <v>2230</v>
          </cell>
          <cell r="C2231">
            <v>80498551</v>
          </cell>
          <cell r="D2231" t="str">
            <v>株式会社　サックスバー　ホールディングス</v>
          </cell>
          <cell r="E2231">
            <v>0</v>
          </cell>
          <cell r="F2231" t="str">
            <v>124-0024</v>
          </cell>
          <cell r="G2231" t="str">
            <v>東京都〓飾区新小岩１丁目４８番１４号第３デリカビル９</v>
          </cell>
        </row>
        <row r="2232">
          <cell r="B2232">
            <v>2231</v>
          </cell>
          <cell r="C2232">
            <v>80498586</v>
          </cell>
          <cell r="D2232" t="str">
            <v>株式会社　ティング</v>
          </cell>
          <cell r="E2232">
            <v>0</v>
          </cell>
          <cell r="F2232" t="str">
            <v>874-0024</v>
          </cell>
          <cell r="G2232" t="str">
            <v>大分県別府市平田町７番１号</v>
          </cell>
        </row>
        <row r="2233">
          <cell r="B2233">
            <v>2232</v>
          </cell>
          <cell r="C2233">
            <v>80498705</v>
          </cell>
          <cell r="D2233" t="str">
            <v>（株）みなと海運</v>
          </cell>
          <cell r="E2233">
            <v>0</v>
          </cell>
          <cell r="F2233" t="str">
            <v>552-0013</v>
          </cell>
          <cell r="G2233" t="str">
            <v>大阪府大阪市港区福崎２－８－３９</v>
          </cell>
        </row>
        <row r="2234">
          <cell r="B2234">
            <v>2233</v>
          </cell>
          <cell r="C2234">
            <v>80498721</v>
          </cell>
          <cell r="D2234" t="str">
            <v>吉浦運送株式会社</v>
          </cell>
          <cell r="E2234">
            <v>0</v>
          </cell>
          <cell r="F2234" t="str">
            <v>810-0071</v>
          </cell>
          <cell r="G2234" t="str">
            <v>福岡県福岡市中央区〓の津３丁目１４番１４号</v>
          </cell>
        </row>
        <row r="2235">
          <cell r="B2235">
            <v>2234</v>
          </cell>
          <cell r="C2235">
            <v>80498764</v>
          </cell>
          <cell r="D2235" t="str">
            <v>ミナミテックス大在株式会社</v>
          </cell>
          <cell r="E2235">
            <v>0</v>
          </cell>
          <cell r="F2235" t="str">
            <v>870-0278</v>
          </cell>
          <cell r="G2235" t="str">
            <v>大分県大分市青崎３番１</v>
          </cell>
        </row>
        <row r="2236">
          <cell r="B2236">
            <v>2235</v>
          </cell>
          <cell r="C2236">
            <v>80498829</v>
          </cell>
          <cell r="D2236" t="str">
            <v>煌栄建設工業　株式会社</v>
          </cell>
          <cell r="E2236">
            <v>0</v>
          </cell>
          <cell r="F2236" t="str">
            <v>870-0905</v>
          </cell>
          <cell r="G2236" t="str">
            <v>大分県大分市向原西２丁目７番７号</v>
          </cell>
        </row>
        <row r="2237">
          <cell r="B2237">
            <v>2236</v>
          </cell>
          <cell r="C2237">
            <v>80498845</v>
          </cell>
          <cell r="D2237" t="str">
            <v>福岡ロードサービス　株式会社</v>
          </cell>
          <cell r="E2237">
            <v>0</v>
          </cell>
          <cell r="F2237" t="str">
            <v>812-0024</v>
          </cell>
          <cell r="G2237" t="str">
            <v>福岡県福岡市博多区綱場町２番２号</v>
          </cell>
        </row>
        <row r="2238">
          <cell r="B2238">
            <v>2237</v>
          </cell>
          <cell r="C2238">
            <v>80498896</v>
          </cell>
          <cell r="D2238" t="str">
            <v>梅田真空包装　株式会社</v>
          </cell>
          <cell r="E2238">
            <v>0</v>
          </cell>
          <cell r="F2238" t="str">
            <v>577-0032</v>
          </cell>
          <cell r="G2238" t="str">
            <v>大阪府東大阪市御厨３丁目９番２８号</v>
          </cell>
        </row>
        <row r="2239">
          <cell r="B2239">
            <v>2238</v>
          </cell>
          <cell r="C2239">
            <v>80498926</v>
          </cell>
          <cell r="D2239" t="str">
            <v>社会福祉法人　愛育福祉会</v>
          </cell>
          <cell r="E2239">
            <v>0</v>
          </cell>
          <cell r="F2239" t="str">
            <v>879-0464</v>
          </cell>
          <cell r="G2239" t="str">
            <v>大分県宇佐市大字大塚８７６番地</v>
          </cell>
        </row>
        <row r="2240">
          <cell r="B2240">
            <v>2239</v>
          </cell>
          <cell r="C2240">
            <v>80498942</v>
          </cell>
          <cell r="D2240" t="str">
            <v>古手川産業　株式会社</v>
          </cell>
          <cell r="E2240">
            <v>0</v>
          </cell>
          <cell r="F2240" t="str">
            <v>879-2471</v>
          </cell>
          <cell r="G2240" t="str">
            <v>大分県津久見市合ノ元町１番４号</v>
          </cell>
        </row>
        <row r="2241">
          <cell r="B2241">
            <v>2240</v>
          </cell>
          <cell r="C2241">
            <v>80499001</v>
          </cell>
          <cell r="D2241" t="str">
            <v>別府中央生コンクリート株式会社</v>
          </cell>
          <cell r="E2241">
            <v>0</v>
          </cell>
          <cell r="F2241" t="str">
            <v>802-0001</v>
          </cell>
          <cell r="G2241" t="str">
            <v>福岡県北九州市小倉北区浅野２丁目６番１６号</v>
          </cell>
        </row>
        <row r="2242">
          <cell r="B2242">
            <v>2241</v>
          </cell>
          <cell r="C2242">
            <v>80499078</v>
          </cell>
          <cell r="D2242" t="str">
            <v>株式会社　洗心亭</v>
          </cell>
          <cell r="E2242">
            <v>0</v>
          </cell>
          <cell r="F2242" t="str">
            <v>413-0012</v>
          </cell>
          <cell r="G2242" t="str">
            <v>静岡県熱海市東海岸町３－１９</v>
          </cell>
        </row>
        <row r="2243">
          <cell r="B2243">
            <v>2242</v>
          </cell>
          <cell r="C2243">
            <v>80499116</v>
          </cell>
          <cell r="D2243" t="str">
            <v>有限会社　輔仁薬局</v>
          </cell>
          <cell r="E2243">
            <v>0</v>
          </cell>
          <cell r="F2243" t="str">
            <v>870-0127</v>
          </cell>
          <cell r="G2243" t="str">
            <v>大分県大分市大字森町４４１－１</v>
          </cell>
        </row>
        <row r="2244">
          <cell r="B2244">
            <v>2243</v>
          </cell>
          <cell r="C2244">
            <v>80499124</v>
          </cell>
          <cell r="D2244" t="str">
            <v>株式会社スタートライン</v>
          </cell>
          <cell r="E2244">
            <v>0</v>
          </cell>
          <cell r="F2244" t="str">
            <v>870-0839</v>
          </cell>
          <cell r="G2244" t="str">
            <v>大分県大分市金池南１丁目１１番３号ブルーハイツ上野丘４０３</v>
          </cell>
        </row>
        <row r="2245">
          <cell r="B2245">
            <v>2244</v>
          </cell>
          <cell r="C2245">
            <v>80499132</v>
          </cell>
          <cell r="D2245" t="str">
            <v>桜エンタープライズ　株式会社</v>
          </cell>
          <cell r="E2245">
            <v>0</v>
          </cell>
          <cell r="F2245" t="str">
            <v>810-0042</v>
          </cell>
          <cell r="G2245" t="str">
            <v>福岡県福岡市中央区赤坂１丁目１４－２２</v>
          </cell>
        </row>
        <row r="2246">
          <cell r="B2246">
            <v>2245</v>
          </cell>
          <cell r="C2246">
            <v>80499159</v>
          </cell>
          <cell r="D2246" t="str">
            <v>フジアルテ　株式会社</v>
          </cell>
          <cell r="E2246">
            <v>0</v>
          </cell>
          <cell r="F2246" t="str">
            <v>552-0003</v>
          </cell>
          <cell r="G2246" t="str">
            <v>大阪府大阪市港区磯路１丁目６番１９号</v>
          </cell>
        </row>
        <row r="2247">
          <cell r="B2247">
            <v>2246</v>
          </cell>
          <cell r="C2247">
            <v>80499205</v>
          </cell>
          <cell r="D2247" t="str">
            <v>大三商事　株式会社</v>
          </cell>
          <cell r="E2247">
            <v>0</v>
          </cell>
          <cell r="F2247" t="str">
            <v>812-0038</v>
          </cell>
          <cell r="G2247" t="str">
            <v>福岡県福岡市博多区〓園町４番８号</v>
          </cell>
        </row>
        <row r="2248">
          <cell r="B2248">
            <v>2247</v>
          </cell>
          <cell r="C2248">
            <v>80499337</v>
          </cell>
          <cell r="D2248" t="str">
            <v>（株）カネボウ化粧品　九州支社</v>
          </cell>
          <cell r="E2248">
            <v>0</v>
          </cell>
          <cell r="F2248" t="str">
            <v>812-0008</v>
          </cell>
          <cell r="G2248" t="str">
            <v>福岡県福岡市博多区東光２－６－１</v>
          </cell>
        </row>
        <row r="2249">
          <cell r="B2249">
            <v>2248</v>
          </cell>
          <cell r="C2249">
            <v>80499388</v>
          </cell>
          <cell r="D2249" t="str">
            <v>シーガーデンひじ（株）</v>
          </cell>
          <cell r="E2249">
            <v>0</v>
          </cell>
          <cell r="F2249" t="str">
            <v>879-1507</v>
          </cell>
          <cell r="G2249" t="str">
            <v>大分県速見郡日出町大字豊岡８８３番地</v>
          </cell>
        </row>
        <row r="2250">
          <cell r="B2250">
            <v>2249</v>
          </cell>
          <cell r="C2250">
            <v>80499396</v>
          </cell>
          <cell r="D2250" t="str">
            <v>日立オートモティブシステムズビジネスサービス　株式会社　第二事業</v>
          </cell>
          <cell r="E2250">
            <v>0</v>
          </cell>
          <cell r="F2250" t="str">
            <v>243-0032</v>
          </cell>
          <cell r="G2250" t="str">
            <v>神奈川県厚木市恩名４丁目７－１</v>
          </cell>
        </row>
        <row r="2251">
          <cell r="B2251">
            <v>2250</v>
          </cell>
          <cell r="C2251">
            <v>80499582</v>
          </cell>
          <cell r="D2251" t="str">
            <v>株式会社スチヌヒム</v>
          </cell>
          <cell r="E2251">
            <v>0</v>
          </cell>
          <cell r="F2251" t="str">
            <v>879-0471</v>
          </cell>
          <cell r="G2251" t="str">
            <v>大分県宇佐市大字四日市１５５５番地の２</v>
          </cell>
        </row>
        <row r="2252">
          <cell r="B2252">
            <v>2251</v>
          </cell>
          <cell r="C2252">
            <v>80499591</v>
          </cell>
          <cell r="D2252" t="str">
            <v>有限会社　おおいたの保険グループ</v>
          </cell>
          <cell r="E2252">
            <v>0</v>
          </cell>
          <cell r="F2252" t="str">
            <v>870-0008</v>
          </cell>
          <cell r="G2252" t="str">
            <v>大分県大分市王子西町８－２１植木セメントビル１０１</v>
          </cell>
        </row>
        <row r="2253">
          <cell r="B2253">
            <v>2252</v>
          </cell>
          <cell r="C2253">
            <v>80499639</v>
          </cell>
          <cell r="D2253" t="str">
            <v>株式会社ダイカン</v>
          </cell>
          <cell r="E2253">
            <v>0</v>
          </cell>
          <cell r="F2253" t="str">
            <v>870-0951</v>
          </cell>
          <cell r="G2253" t="str">
            <v>大分県大分市下郡１６１８番地の５</v>
          </cell>
        </row>
        <row r="2254">
          <cell r="B2254">
            <v>2253</v>
          </cell>
          <cell r="C2254">
            <v>80499647</v>
          </cell>
          <cell r="D2254" t="str">
            <v>優真工業　株式会社</v>
          </cell>
          <cell r="E2254">
            <v>0</v>
          </cell>
          <cell r="F2254" t="str">
            <v>879-0104</v>
          </cell>
          <cell r="G2254" t="str">
            <v>大分県中津市大字野依８３４－２</v>
          </cell>
        </row>
        <row r="2255">
          <cell r="B2255">
            <v>2254</v>
          </cell>
          <cell r="C2255">
            <v>80499701</v>
          </cell>
          <cell r="D2255" t="str">
            <v>ヘアメーククレールＫＴ</v>
          </cell>
          <cell r="E2255">
            <v>0</v>
          </cell>
          <cell r="F2255" t="str">
            <v>872-0001</v>
          </cell>
          <cell r="G2255" t="str">
            <v>大分県宇佐市大字長洲１５７４－３</v>
          </cell>
        </row>
        <row r="2256">
          <cell r="B2256">
            <v>2255</v>
          </cell>
          <cell r="C2256">
            <v>80499752</v>
          </cell>
          <cell r="D2256" t="str">
            <v>ニューコ・ワン株式会社</v>
          </cell>
          <cell r="E2256">
            <v>0</v>
          </cell>
          <cell r="F2256" t="str">
            <v>860-0801</v>
          </cell>
          <cell r="G2256" t="str">
            <v>熊本県熊本市中央区安政町１－２カリーノ下通５Ｆ</v>
          </cell>
        </row>
        <row r="2257">
          <cell r="B2257">
            <v>2256</v>
          </cell>
          <cell r="C2257">
            <v>80499850</v>
          </cell>
          <cell r="D2257" t="str">
            <v>（株）三星ビル管理</v>
          </cell>
          <cell r="E2257">
            <v>0</v>
          </cell>
          <cell r="F2257" t="str">
            <v>870-0044</v>
          </cell>
          <cell r="G2257" t="str">
            <v>大分県大分市舞鶴町１丁目３－３０ＳＴビル２Ｆ</v>
          </cell>
        </row>
        <row r="2258">
          <cell r="B2258">
            <v>2257</v>
          </cell>
          <cell r="C2258">
            <v>80499876</v>
          </cell>
          <cell r="D2258" t="str">
            <v>（有）サンライズ</v>
          </cell>
          <cell r="E2258">
            <v>0</v>
          </cell>
          <cell r="F2258" t="str">
            <v>870-0131</v>
          </cell>
          <cell r="G2258" t="str">
            <v>大分県大分市大字皆春２６５番地の６</v>
          </cell>
        </row>
        <row r="2259">
          <cell r="B2259">
            <v>2258</v>
          </cell>
          <cell r="C2259">
            <v>80499914</v>
          </cell>
          <cell r="D2259" t="str">
            <v>（有）日出電機ソーラーパーク</v>
          </cell>
          <cell r="E2259">
            <v>0</v>
          </cell>
          <cell r="F2259" t="str">
            <v>879-1507</v>
          </cell>
          <cell r="G2259" t="str">
            <v>大分県速見郡日出町大字豊岡２７９番１</v>
          </cell>
        </row>
        <row r="2260">
          <cell r="B2260">
            <v>2259</v>
          </cell>
          <cell r="C2260">
            <v>80499931</v>
          </cell>
          <cell r="D2260" t="str">
            <v>株式会社　アイ・ステーション</v>
          </cell>
          <cell r="E2260">
            <v>0</v>
          </cell>
          <cell r="F2260" t="str">
            <v>170-0013</v>
          </cell>
          <cell r="G2260" t="str">
            <v>東京都豊島区東池袋４丁目１４番２号</v>
          </cell>
        </row>
        <row r="2261">
          <cell r="B2261">
            <v>2260</v>
          </cell>
          <cell r="C2261">
            <v>80500033</v>
          </cell>
          <cell r="D2261" t="str">
            <v>株式会社　フードウェイ</v>
          </cell>
          <cell r="E2261">
            <v>0</v>
          </cell>
          <cell r="F2261" t="str">
            <v>819-0001</v>
          </cell>
          <cell r="G2261" t="str">
            <v>福岡県福岡市西区小戸３丁目２４番５３号</v>
          </cell>
        </row>
        <row r="2262">
          <cell r="B2262">
            <v>2261</v>
          </cell>
          <cell r="C2262">
            <v>80500106</v>
          </cell>
          <cell r="D2262" t="str">
            <v>有限会社　後藤企画</v>
          </cell>
          <cell r="E2262">
            <v>0</v>
          </cell>
          <cell r="F2262" t="str">
            <v>879-5511</v>
          </cell>
          <cell r="G2262" t="str">
            <v>大分県由布市挾間町古野１８６番地１</v>
          </cell>
        </row>
        <row r="2263">
          <cell r="B2263">
            <v>2262</v>
          </cell>
          <cell r="C2263">
            <v>80500131</v>
          </cell>
          <cell r="D2263" t="str">
            <v>全保連株式会社</v>
          </cell>
          <cell r="E2263">
            <v>0</v>
          </cell>
          <cell r="F2263" t="str">
            <v>900-0003</v>
          </cell>
          <cell r="G2263" t="str">
            <v>沖縄県那覇市安謝２－２－５</v>
          </cell>
        </row>
        <row r="2264">
          <cell r="B2264">
            <v>2263</v>
          </cell>
          <cell r="C2264">
            <v>80500149</v>
          </cell>
          <cell r="D2264" t="str">
            <v>株式会社ポッカクリエイト（パート・アルバイト）</v>
          </cell>
          <cell r="E2264">
            <v>0</v>
          </cell>
          <cell r="F2264" t="str">
            <v>102-0074</v>
          </cell>
          <cell r="G2264" t="str">
            <v>東京都千代田区九段南４丁目８番２１号山脇ビル３階</v>
          </cell>
        </row>
        <row r="2265">
          <cell r="B2265">
            <v>2264</v>
          </cell>
          <cell r="C2265">
            <v>80500190</v>
          </cell>
          <cell r="D2265" t="str">
            <v>株式会社　古城</v>
          </cell>
          <cell r="E2265">
            <v>0</v>
          </cell>
          <cell r="F2265" t="str">
            <v>870-0023</v>
          </cell>
          <cell r="G2265" t="str">
            <v>大分県大分市長浜町１－２－１</v>
          </cell>
        </row>
        <row r="2266">
          <cell r="B2266">
            <v>2265</v>
          </cell>
          <cell r="C2266">
            <v>80500271</v>
          </cell>
          <cell r="D2266" t="str">
            <v>株式会社　リクルートスタッフィング</v>
          </cell>
          <cell r="E2266">
            <v>0</v>
          </cell>
          <cell r="F2266" t="str">
            <v>104-0061</v>
          </cell>
          <cell r="G2266" t="str">
            <v>東京都中央区銀座８丁目４－１７リクルートＧＩＮＺＡ８ビル</v>
          </cell>
        </row>
        <row r="2267">
          <cell r="B2267">
            <v>2266</v>
          </cell>
          <cell r="C2267">
            <v>80500301</v>
          </cell>
          <cell r="D2267" t="str">
            <v>ウーマンメイク　株式会社</v>
          </cell>
          <cell r="E2267">
            <v>0</v>
          </cell>
          <cell r="F2267" t="str">
            <v>873-0221</v>
          </cell>
          <cell r="G2267" t="str">
            <v>大分県国東市安岐町西本２１９番地３</v>
          </cell>
        </row>
        <row r="2268">
          <cell r="B2268">
            <v>2267</v>
          </cell>
          <cell r="C2268">
            <v>80500645</v>
          </cell>
          <cell r="D2268" t="str">
            <v>城南コベッツ熊本　くすのき教室　石原　裕己</v>
          </cell>
          <cell r="E2268">
            <v>0</v>
          </cell>
          <cell r="F2268" t="str">
            <v>861-8006</v>
          </cell>
          <cell r="G2268" t="str">
            <v>熊本県熊本市北区龍田４丁目９－３３ヒルサイドテラス１Ｆ</v>
          </cell>
        </row>
        <row r="2269">
          <cell r="B2269">
            <v>2268</v>
          </cell>
          <cell r="C2269">
            <v>80500734</v>
          </cell>
          <cell r="D2269" t="str">
            <v>独立行政法人　地域医療機能推進機構　南海医療センター</v>
          </cell>
          <cell r="E2269">
            <v>0</v>
          </cell>
          <cell r="F2269" t="str">
            <v>876-0857</v>
          </cell>
          <cell r="G2269" t="str">
            <v>大分県佐伯市常盤西町１１－２０</v>
          </cell>
        </row>
        <row r="2270">
          <cell r="B2270">
            <v>2269</v>
          </cell>
          <cell r="C2270">
            <v>80500793</v>
          </cell>
          <cell r="D2270" t="str">
            <v>有限会社　山内計電</v>
          </cell>
          <cell r="E2270">
            <v>0</v>
          </cell>
          <cell r="F2270" t="str">
            <v>870-0317</v>
          </cell>
          <cell r="G2270" t="str">
            <v>大分県大分市大字丹川１５３番地</v>
          </cell>
        </row>
        <row r="2271">
          <cell r="B2271">
            <v>2270</v>
          </cell>
          <cell r="C2271">
            <v>80500807</v>
          </cell>
          <cell r="D2271" t="str">
            <v>有限会社　幸野建設</v>
          </cell>
          <cell r="E2271">
            <v>0</v>
          </cell>
          <cell r="F2271" t="str">
            <v>873-0202</v>
          </cell>
          <cell r="G2271" t="str">
            <v>大分県国東市安岐町瀬戸田７４４</v>
          </cell>
        </row>
        <row r="2272">
          <cell r="B2272">
            <v>2271</v>
          </cell>
          <cell r="C2272">
            <v>80500866</v>
          </cell>
          <cell r="D2272" t="str">
            <v>宮尾　美利</v>
          </cell>
          <cell r="E2272">
            <v>0</v>
          </cell>
          <cell r="F2272" t="str">
            <v>879-1306</v>
          </cell>
          <cell r="G2272" t="str">
            <v>杵築市山香町大字広瀬２８５８－３２</v>
          </cell>
        </row>
        <row r="2273">
          <cell r="B2273">
            <v>2272</v>
          </cell>
          <cell r="C2273">
            <v>80501013</v>
          </cell>
          <cell r="D2273" t="str">
            <v>株式会社　アダチ</v>
          </cell>
          <cell r="E2273">
            <v>0</v>
          </cell>
          <cell r="F2273" t="str">
            <v>874-0919</v>
          </cell>
          <cell r="G2273" t="str">
            <v>大分県別府市石垣東７丁目１９８４番地</v>
          </cell>
        </row>
        <row r="2274">
          <cell r="B2274">
            <v>2273</v>
          </cell>
          <cell r="C2274">
            <v>80501111</v>
          </cell>
          <cell r="D2274" t="str">
            <v>株式会社　クラウン</v>
          </cell>
          <cell r="E2274">
            <v>0</v>
          </cell>
          <cell r="F2274" t="str">
            <v>879-0601</v>
          </cell>
          <cell r="G2274" t="str">
            <v>大分県豊後高田市草地３９７４－１０</v>
          </cell>
        </row>
        <row r="2275">
          <cell r="B2275">
            <v>2274</v>
          </cell>
          <cell r="C2275">
            <v>80501129</v>
          </cell>
          <cell r="D2275" t="str">
            <v>グリーンファーム大分　株式会社</v>
          </cell>
          <cell r="E2275">
            <v>0</v>
          </cell>
          <cell r="F2275" t="str">
            <v>873-0023</v>
          </cell>
          <cell r="G2275" t="str">
            <v>杵築市大字鴨川大鴨５１２番地</v>
          </cell>
        </row>
        <row r="2276">
          <cell r="B2276">
            <v>2275</v>
          </cell>
          <cell r="C2276">
            <v>80501137</v>
          </cell>
          <cell r="D2276" t="str">
            <v>長谷川広義</v>
          </cell>
          <cell r="E2276">
            <v>0</v>
          </cell>
          <cell r="F2276" t="str">
            <v>800-0353</v>
          </cell>
          <cell r="G2276" t="str">
            <v>福岡県京都郡苅田町尾倉３０９５の６</v>
          </cell>
        </row>
        <row r="2277">
          <cell r="B2277">
            <v>2276</v>
          </cell>
          <cell r="C2277">
            <v>80501161</v>
          </cell>
          <cell r="D2277" t="str">
            <v>ＪＲ九州ホテルズ株式会社</v>
          </cell>
          <cell r="E2277">
            <v>0</v>
          </cell>
          <cell r="F2277" t="str">
            <v>812-0013</v>
          </cell>
          <cell r="G2277" t="str">
            <v>福岡県福岡市博多区博多駅東１丁目１２番２３号</v>
          </cell>
        </row>
        <row r="2278">
          <cell r="B2278">
            <v>2277</v>
          </cell>
          <cell r="C2278">
            <v>80501404</v>
          </cell>
          <cell r="D2278" t="str">
            <v>有限会社　さとう薬局</v>
          </cell>
          <cell r="E2278">
            <v>0</v>
          </cell>
          <cell r="F2278" t="str">
            <v>872-0032</v>
          </cell>
          <cell r="G2278" t="str">
            <v>大分県宇佐市大字江須賀４０４０番地の７</v>
          </cell>
        </row>
        <row r="2279">
          <cell r="B2279">
            <v>2278</v>
          </cell>
          <cell r="C2279">
            <v>80501455</v>
          </cell>
          <cell r="D2279" t="str">
            <v>ロッテ商事　株式会社</v>
          </cell>
          <cell r="E2279">
            <v>0</v>
          </cell>
          <cell r="F2279" t="str">
            <v>160-0023</v>
          </cell>
          <cell r="G2279" t="str">
            <v>東京都新宿区西新宿３－２０－１</v>
          </cell>
        </row>
        <row r="2280">
          <cell r="B2280">
            <v>2279</v>
          </cell>
          <cell r="C2280">
            <v>80501480</v>
          </cell>
          <cell r="D2280" t="str">
            <v>医療法人　兼子矯正歯科</v>
          </cell>
          <cell r="E2280">
            <v>0</v>
          </cell>
          <cell r="F2280" t="str">
            <v>874-0909</v>
          </cell>
          <cell r="G2280" t="str">
            <v>大分県別府市田の湯町１０－２９</v>
          </cell>
        </row>
        <row r="2281">
          <cell r="B2281">
            <v>2280</v>
          </cell>
          <cell r="C2281">
            <v>80501498</v>
          </cell>
          <cell r="D2281" t="str">
            <v>合同会社　風グループ</v>
          </cell>
          <cell r="E2281">
            <v>0</v>
          </cell>
          <cell r="F2281" t="str">
            <v>874-0840</v>
          </cell>
          <cell r="G2281" t="str">
            <v>大分県別府市大字鶴見２７８１番地の４コーポエーワンＡ－２０１</v>
          </cell>
        </row>
        <row r="2282">
          <cell r="B2282">
            <v>2281</v>
          </cell>
          <cell r="C2282">
            <v>80501544</v>
          </cell>
          <cell r="D2282" t="str">
            <v>株式会社　生活の木</v>
          </cell>
          <cell r="E2282">
            <v>0</v>
          </cell>
          <cell r="F2282" t="str">
            <v>150-0001</v>
          </cell>
          <cell r="G2282" t="str">
            <v>東京都渋谷区神宮前６－３－８</v>
          </cell>
        </row>
        <row r="2283">
          <cell r="B2283">
            <v>2282</v>
          </cell>
          <cell r="C2283">
            <v>80501846</v>
          </cell>
          <cell r="D2283" t="str">
            <v>合資会社　草本商店</v>
          </cell>
          <cell r="E2283">
            <v>0</v>
          </cell>
          <cell r="F2283" t="str">
            <v>874-0925</v>
          </cell>
          <cell r="G2283" t="str">
            <v>大分県別府市若草町５－７</v>
          </cell>
        </row>
        <row r="2284">
          <cell r="B2284">
            <v>2283</v>
          </cell>
          <cell r="C2284">
            <v>80501854</v>
          </cell>
          <cell r="D2284" t="str">
            <v>宇佐市立特別養護老人ホーム妙見荘</v>
          </cell>
          <cell r="E2284">
            <v>0</v>
          </cell>
          <cell r="F2284" t="str">
            <v>872-0301</v>
          </cell>
          <cell r="G2284" t="str">
            <v>大分県宇佐市院内町御沓４８８－１</v>
          </cell>
        </row>
        <row r="2285">
          <cell r="B2285">
            <v>2284</v>
          </cell>
          <cell r="C2285">
            <v>80501862</v>
          </cell>
          <cell r="D2285" t="str">
            <v>ローレル石販株式会社</v>
          </cell>
          <cell r="E2285">
            <v>0</v>
          </cell>
          <cell r="F2285" t="str">
            <v>812-0041</v>
          </cell>
          <cell r="G2285" t="str">
            <v>福岡県福岡市博多区吉〓４丁目１１番３４号</v>
          </cell>
        </row>
        <row r="2286">
          <cell r="B2286">
            <v>2285</v>
          </cell>
          <cell r="C2286">
            <v>80501871</v>
          </cell>
          <cell r="D2286" t="str">
            <v>東芝メモリ株式会社</v>
          </cell>
          <cell r="E2286">
            <v>0</v>
          </cell>
          <cell r="F2286" t="str">
            <v>210-8535</v>
          </cell>
          <cell r="G2286" t="str">
            <v>神奈川県川崎市川崎区駅前本町１２－１川崎駅前タワー・リバーク１１階</v>
          </cell>
        </row>
        <row r="2287">
          <cell r="B2287">
            <v>2286</v>
          </cell>
          <cell r="C2287">
            <v>80501919</v>
          </cell>
          <cell r="D2287" t="str">
            <v>株式会社　光陽</v>
          </cell>
          <cell r="E2287">
            <v>0</v>
          </cell>
          <cell r="F2287" t="str">
            <v>870-0854</v>
          </cell>
          <cell r="G2287" t="str">
            <v>大分県大分市大字羽屋字小柿２３４番地の１</v>
          </cell>
        </row>
        <row r="2288">
          <cell r="B2288">
            <v>2287</v>
          </cell>
          <cell r="C2288">
            <v>80501927</v>
          </cell>
          <cell r="D2288" t="str">
            <v>ＹＯＵ　Ｃｏｒｐｏｒａｔｉｏｎ　株式会社</v>
          </cell>
          <cell r="E2288">
            <v>0</v>
          </cell>
          <cell r="F2288" t="str">
            <v>870-0278</v>
          </cell>
          <cell r="G2288" t="str">
            <v>大分県大分市青崎２丁目１３２番地</v>
          </cell>
        </row>
        <row r="2289">
          <cell r="B2289">
            <v>2288</v>
          </cell>
          <cell r="C2289">
            <v>80502036</v>
          </cell>
          <cell r="D2289" t="str">
            <v>藤澤　竜二</v>
          </cell>
          <cell r="E2289">
            <v>0</v>
          </cell>
          <cell r="F2289" t="str">
            <v>870-0936</v>
          </cell>
          <cell r="G2289" t="str">
            <v>大分県大分市岩田町１丁目５－１０</v>
          </cell>
        </row>
        <row r="2290">
          <cell r="B2290">
            <v>2289</v>
          </cell>
          <cell r="C2290">
            <v>80502265</v>
          </cell>
          <cell r="D2290" t="str">
            <v>社会福祉法人山香民生福祉会　子育て支援センターさくらんぼ</v>
          </cell>
          <cell r="E2290">
            <v>0</v>
          </cell>
          <cell r="F2290" t="str">
            <v>879-1311</v>
          </cell>
          <cell r="G2290" t="str">
            <v>杵築市山香町大字内河野２４９７－３</v>
          </cell>
        </row>
        <row r="2291">
          <cell r="B2291">
            <v>2290</v>
          </cell>
          <cell r="C2291">
            <v>80502273</v>
          </cell>
          <cell r="D2291" t="str">
            <v>みらい機工株式会社</v>
          </cell>
          <cell r="E2291">
            <v>0</v>
          </cell>
          <cell r="F2291" t="str">
            <v>870-0018</v>
          </cell>
          <cell r="G2291" t="str">
            <v>大分県大分市豊海５丁目４番１号</v>
          </cell>
        </row>
        <row r="2292">
          <cell r="B2292">
            <v>2291</v>
          </cell>
          <cell r="C2292">
            <v>80502494</v>
          </cell>
          <cell r="D2292" t="str">
            <v>朝日保育園</v>
          </cell>
          <cell r="E2292">
            <v>0</v>
          </cell>
          <cell r="F2292" t="str">
            <v>874-0844</v>
          </cell>
          <cell r="G2292" t="str">
            <v>大分県別府市火売７組２</v>
          </cell>
        </row>
        <row r="2293">
          <cell r="B2293">
            <v>2292</v>
          </cell>
          <cell r="C2293">
            <v>80503148</v>
          </cell>
          <cell r="D2293" t="str">
            <v>有限会社　スリーアール</v>
          </cell>
          <cell r="E2293">
            <v>0</v>
          </cell>
          <cell r="F2293" t="str">
            <v>874-0926</v>
          </cell>
          <cell r="G2293" t="str">
            <v>大分県別府市京町２番１３号</v>
          </cell>
        </row>
        <row r="2294">
          <cell r="B2294">
            <v>2293</v>
          </cell>
          <cell r="C2294">
            <v>80503156</v>
          </cell>
          <cell r="D2294" t="str">
            <v>株式会社　シーエスワン</v>
          </cell>
          <cell r="E2294">
            <v>0</v>
          </cell>
          <cell r="F2294" t="str">
            <v>870-0906</v>
          </cell>
          <cell r="G2294" t="str">
            <v>大分県大分市大州浜１丁目６番２号</v>
          </cell>
        </row>
        <row r="2295">
          <cell r="B2295">
            <v>2294</v>
          </cell>
          <cell r="C2295">
            <v>80503211</v>
          </cell>
          <cell r="D2295" t="str">
            <v>一般財団法人　航空保安研究センター</v>
          </cell>
          <cell r="E2295">
            <v>0</v>
          </cell>
          <cell r="F2295" t="str">
            <v>103-0001</v>
          </cell>
          <cell r="G2295" t="str">
            <v>東京都中央区日本橋小伝馬町１５番１８号フジノビル６階</v>
          </cell>
        </row>
        <row r="2296">
          <cell r="B2296">
            <v>2295</v>
          </cell>
          <cell r="C2296">
            <v>80503539</v>
          </cell>
          <cell r="D2296" t="str">
            <v>株式会社　美雄</v>
          </cell>
          <cell r="E2296">
            <v>0</v>
          </cell>
          <cell r="F2296" t="str">
            <v>874-0910</v>
          </cell>
          <cell r="G2296" t="str">
            <v>大分県別府市石垣西２丁目３番５１号</v>
          </cell>
        </row>
        <row r="2297">
          <cell r="B2297">
            <v>2296</v>
          </cell>
          <cell r="C2297">
            <v>80503776</v>
          </cell>
          <cell r="D2297" t="str">
            <v>エリクソン・ジャパン株式会社</v>
          </cell>
          <cell r="E2297">
            <v>0</v>
          </cell>
          <cell r="F2297" t="str">
            <v>105-0021</v>
          </cell>
          <cell r="G2297" t="str">
            <v>東京都港区東新橋２－３－１７ＭＯＭＥＮＴＯＳＨＩＯＤＯＭＥ</v>
          </cell>
        </row>
        <row r="2298">
          <cell r="B2298">
            <v>2297</v>
          </cell>
          <cell r="C2298">
            <v>80503784</v>
          </cell>
          <cell r="D2298" t="str">
            <v>イワタニコールセンター株式会社</v>
          </cell>
          <cell r="E2298">
            <v>0</v>
          </cell>
          <cell r="F2298" t="str">
            <v>541-0053</v>
          </cell>
          <cell r="G2298" t="str">
            <v>大阪府大阪市中央区本町３丁目４－８東京建物本町ビル５階</v>
          </cell>
        </row>
        <row r="2299">
          <cell r="B2299">
            <v>2298</v>
          </cell>
          <cell r="C2299">
            <v>80503792</v>
          </cell>
          <cell r="D2299" t="str">
            <v>株式会社　寿雲</v>
          </cell>
          <cell r="E2299">
            <v>0</v>
          </cell>
          <cell r="F2299" t="str">
            <v>870-0883</v>
          </cell>
          <cell r="G2299" t="str">
            <v>大分県大分市大字永興９６１番地の２１</v>
          </cell>
        </row>
        <row r="2300">
          <cell r="B2300">
            <v>2299</v>
          </cell>
          <cell r="C2300">
            <v>80503881</v>
          </cell>
          <cell r="D2300" t="str">
            <v>株式会社ＤＡＩＴＷＯ</v>
          </cell>
          <cell r="E2300">
            <v>0</v>
          </cell>
          <cell r="F2300" t="str">
            <v>874-0833</v>
          </cell>
          <cell r="G2300" t="str">
            <v>大分県別府市大字鶴見２９９８番地の７</v>
          </cell>
        </row>
        <row r="2301">
          <cell r="B2301">
            <v>2300</v>
          </cell>
          <cell r="C2301">
            <v>80503971</v>
          </cell>
          <cell r="D2301" t="str">
            <v>株式会社マルマエ</v>
          </cell>
          <cell r="E2301">
            <v>0</v>
          </cell>
          <cell r="F2301" t="str">
            <v>899-0401</v>
          </cell>
          <cell r="G2301" t="str">
            <v>鹿児島県出水市高尾野町大久保３８１６番４1</v>
          </cell>
        </row>
        <row r="2302">
          <cell r="B2302">
            <v>2301</v>
          </cell>
          <cell r="C2302">
            <v>80504039</v>
          </cell>
          <cell r="D2302" t="str">
            <v>株式会社別電工業</v>
          </cell>
          <cell r="E2302">
            <v>0</v>
          </cell>
          <cell r="F2302" t="str">
            <v>874-0933</v>
          </cell>
          <cell r="G2302" t="str">
            <v>大分県別府市野口元町１１番３３号</v>
          </cell>
        </row>
        <row r="2303">
          <cell r="B2303">
            <v>2302</v>
          </cell>
          <cell r="C2303">
            <v>80504055</v>
          </cell>
          <cell r="D2303" t="str">
            <v>株式会社Ｒ．Ｔ．ＳＴＡＦＦ</v>
          </cell>
          <cell r="E2303">
            <v>0</v>
          </cell>
          <cell r="F2303" t="str">
            <v>870-0044</v>
          </cell>
          <cell r="G2303" t="str">
            <v>大分県大分市舞鶴町１－３－２０ＳＴビル２０２号</v>
          </cell>
        </row>
        <row r="2304">
          <cell r="B2304">
            <v>2303</v>
          </cell>
          <cell r="C2304">
            <v>80504071</v>
          </cell>
          <cell r="D2304" t="str">
            <v>サークルフーズ株式会社</v>
          </cell>
          <cell r="E2304">
            <v>0</v>
          </cell>
          <cell r="F2304" t="str">
            <v>870-0912</v>
          </cell>
          <cell r="G2304" t="str">
            <v>大分県大分市原新町６－３０</v>
          </cell>
        </row>
        <row r="2305">
          <cell r="B2305">
            <v>2304</v>
          </cell>
          <cell r="C2305">
            <v>80504128</v>
          </cell>
          <cell r="D2305" t="str">
            <v>一般財団法人航空保安協会　宮崎第二事務所</v>
          </cell>
          <cell r="E2305">
            <v>0</v>
          </cell>
          <cell r="F2305" t="str">
            <v>105-0001</v>
          </cell>
          <cell r="G2305" t="str">
            <v>東京都港区虎ノ門１丁目１６－４</v>
          </cell>
        </row>
        <row r="2306">
          <cell r="B2306">
            <v>2305</v>
          </cell>
          <cell r="C2306">
            <v>80504161</v>
          </cell>
          <cell r="D2306" t="str">
            <v>有限会社末松自動車</v>
          </cell>
          <cell r="E2306">
            <v>0</v>
          </cell>
          <cell r="F2306" t="str">
            <v>871-0004</v>
          </cell>
          <cell r="G2306" t="str">
            <v>大分県中津市大字上如水１８０４番地</v>
          </cell>
        </row>
        <row r="2307">
          <cell r="B2307">
            <v>2306</v>
          </cell>
          <cell r="C2307">
            <v>80504420</v>
          </cell>
          <cell r="D2307" t="str">
            <v>株式会社アイ・デベロップ・コンサルタンツ</v>
          </cell>
          <cell r="E2307">
            <v>0</v>
          </cell>
          <cell r="F2307" t="str">
            <v>812-0888</v>
          </cell>
          <cell r="G2307" t="str">
            <v>福岡県福岡市博多区板付４丁目７番３５号</v>
          </cell>
        </row>
        <row r="2308">
          <cell r="B2308">
            <v>2307</v>
          </cell>
          <cell r="C2308">
            <v>80504438</v>
          </cell>
          <cell r="D2308" t="str">
            <v>株式会社エスエーエス</v>
          </cell>
          <cell r="E2308">
            <v>0</v>
          </cell>
          <cell r="F2308" t="str">
            <v>421-0411</v>
          </cell>
          <cell r="G2308" t="str">
            <v>静岡県牧之原市坂口３５２０番地１１富士山静岡空港旅客ターミナル別棟</v>
          </cell>
        </row>
        <row r="2309">
          <cell r="B2309">
            <v>2308</v>
          </cell>
          <cell r="C2309">
            <v>80504594</v>
          </cell>
          <cell r="D2309" t="str">
            <v>株式会社髙倉興業</v>
          </cell>
          <cell r="E2309">
            <v>0</v>
          </cell>
          <cell r="F2309" t="str">
            <v>871-0711</v>
          </cell>
          <cell r="G2309" t="str">
            <v>大分県中津市山国町平小野９１番地１</v>
          </cell>
        </row>
        <row r="2310">
          <cell r="B2310">
            <v>2309</v>
          </cell>
          <cell r="C2310">
            <v>80505086</v>
          </cell>
          <cell r="D2310" t="str">
            <v>大阪労働局　職業安定部</v>
          </cell>
          <cell r="E2310">
            <v>0</v>
          </cell>
          <cell r="F2310" t="str">
            <v>540-0008</v>
          </cell>
          <cell r="G2310" t="str">
            <v>大阪府大阪市中央区大手前４丁目１番６７号大阪合同庁舎第２号館８階</v>
          </cell>
        </row>
        <row r="2311">
          <cell r="B2311">
            <v>2310</v>
          </cell>
          <cell r="C2311">
            <v>80505311</v>
          </cell>
          <cell r="D2311" t="str">
            <v>株式会社　栄都</v>
          </cell>
          <cell r="E2311">
            <v>0</v>
          </cell>
          <cell r="F2311" t="str">
            <v>871-0030</v>
          </cell>
          <cell r="G2311" t="str">
            <v>大分県中津市中殿町３丁目２６番地３</v>
          </cell>
        </row>
        <row r="2312">
          <cell r="B2312">
            <v>2311</v>
          </cell>
          <cell r="C2312">
            <v>80505434</v>
          </cell>
          <cell r="D2312" t="str">
            <v>大分グラスロン有限会社</v>
          </cell>
          <cell r="E2312">
            <v>0</v>
          </cell>
          <cell r="F2312" t="str">
            <v>870-0141</v>
          </cell>
          <cell r="G2312" t="str">
            <v>大分県大分市三川新町１－１－７４</v>
          </cell>
        </row>
        <row r="2313">
          <cell r="B2313">
            <v>2312</v>
          </cell>
          <cell r="C2313">
            <v>80505442</v>
          </cell>
          <cell r="D2313" t="str">
            <v>株式会社　大賀薬局</v>
          </cell>
          <cell r="E2313">
            <v>0</v>
          </cell>
          <cell r="F2313" t="str">
            <v>812-0011</v>
          </cell>
          <cell r="G2313" t="str">
            <v>福岡県福岡市博多区博多駅前３－９－１大賀博多駅前ビル</v>
          </cell>
        </row>
        <row r="2314">
          <cell r="B2314">
            <v>2313</v>
          </cell>
          <cell r="C2314">
            <v>80505451</v>
          </cell>
          <cell r="D2314" t="str">
            <v>コベルコプロフェッショナルサービス株式会社</v>
          </cell>
          <cell r="E2314">
            <v>0</v>
          </cell>
          <cell r="F2314" t="str">
            <v>651-0073</v>
          </cell>
          <cell r="G2314" t="str">
            <v>兵庫県神戸市中央区脇浜海岸通２－２－４</v>
          </cell>
        </row>
        <row r="2315">
          <cell r="B2315">
            <v>2314</v>
          </cell>
          <cell r="C2315">
            <v>80505469</v>
          </cell>
          <cell r="D2315" t="str">
            <v>株式会社サンリブ</v>
          </cell>
          <cell r="E2315">
            <v>0</v>
          </cell>
          <cell r="F2315" t="str">
            <v>800-0283</v>
          </cell>
          <cell r="G2315" t="str">
            <v>福岡県北九州市小倉南区上〓原２丁目１４－1</v>
          </cell>
        </row>
        <row r="2316">
          <cell r="B2316">
            <v>2315</v>
          </cell>
          <cell r="C2316">
            <v>80505779</v>
          </cell>
          <cell r="D2316" t="str">
            <v>熊本市役所非常勤（システム分）</v>
          </cell>
          <cell r="E2316">
            <v>0</v>
          </cell>
          <cell r="F2316" t="str">
            <v>860-8601</v>
          </cell>
          <cell r="G2316" t="str">
            <v>熊本県熊本市中央区手取本町１－１</v>
          </cell>
        </row>
        <row r="2317">
          <cell r="B2317">
            <v>2316</v>
          </cell>
          <cell r="C2317">
            <v>80505787</v>
          </cell>
          <cell r="D2317" t="str">
            <v>株式会社マイステイズ・ホテル・マネジメント</v>
          </cell>
          <cell r="E2317">
            <v>0</v>
          </cell>
          <cell r="F2317" t="str">
            <v>106-0032</v>
          </cell>
          <cell r="G2317" t="str">
            <v>東京都港区六本木６－２－３１</v>
          </cell>
        </row>
        <row r="2318">
          <cell r="B2318">
            <v>2317</v>
          </cell>
          <cell r="C2318">
            <v>80505795</v>
          </cell>
          <cell r="D2318" t="str">
            <v>ベツデン株式会社</v>
          </cell>
          <cell r="E2318">
            <v>0</v>
          </cell>
          <cell r="F2318" t="str">
            <v>874-0933</v>
          </cell>
          <cell r="G2318" t="str">
            <v>大分県別府市野口元町１１番３３号</v>
          </cell>
        </row>
        <row r="2319">
          <cell r="B2319">
            <v>2318</v>
          </cell>
          <cell r="C2319">
            <v>80505817</v>
          </cell>
          <cell r="D2319" t="str">
            <v>株式会社エムジーモールド</v>
          </cell>
          <cell r="E2319">
            <v>0</v>
          </cell>
          <cell r="F2319" t="str">
            <v>452-0838</v>
          </cell>
          <cell r="G2319" t="str">
            <v>愛知県名古屋市西区長先町５９</v>
          </cell>
        </row>
        <row r="2320">
          <cell r="B2320">
            <v>2319</v>
          </cell>
          <cell r="C2320">
            <v>80000607</v>
          </cell>
          <cell r="D2320" t="str">
            <v>大分県議会事務局</v>
          </cell>
          <cell r="E2320">
            <v>0</v>
          </cell>
          <cell r="F2320" t="str">
            <v>870-0022</v>
          </cell>
          <cell r="G2320" t="str">
            <v>大分市大手町３－１－１</v>
          </cell>
        </row>
        <row r="2321">
          <cell r="B2321">
            <v>2320</v>
          </cell>
          <cell r="C2321">
            <v>80000623</v>
          </cell>
          <cell r="D2321" t="str">
            <v>大分県警察本部</v>
          </cell>
          <cell r="E2321">
            <v>0</v>
          </cell>
          <cell r="F2321" t="str">
            <v>870-8502</v>
          </cell>
          <cell r="G2321" t="str">
            <v>大分市大手町３－１－１県庁内</v>
          </cell>
        </row>
        <row r="2322">
          <cell r="B2322">
            <v>2321</v>
          </cell>
          <cell r="C2322">
            <v>80000704</v>
          </cell>
          <cell r="D2322" t="str">
            <v>大分県総務部総務事務センター</v>
          </cell>
          <cell r="E2322">
            <v>0</v>
          </cell>
          <cell r="F2322" t="str">
            <v>870-0022</v>
          </cell>
          <cell r="G2322" t="str">
            <v>大分市大手町３－１－１県庁内</v>
          </cell>
        </row>
        <row r="2323">
          <cell r="B2323">
            <v>2322</v>
          </cell>
          <cell r="C2323">
            <v>80000720</v>
          </cell>
          <cell r="D2323" t="str">
            <v>大分県たばこ耕作組合</v>
          </cell>
          <cell r="E2323">
            <v>0</v>
          </cell>
          <cell r="F2323" t="str">
            <v>875-0201</v>
          </cell>
          <cell r="G2323" t="str">
            <v>大分県臼杵市野津町大字野津市３７４番地の1</v>
          </cell>
        </row>
        <row r="2324">
          <cell r="B2324">
            <v>2323</v>
          </cell>
          <cell r="C2324">
            <v>80000810</v>
          </cell>
          <cell r="D2324" t="str">
            <v>九州農政局大分地域センター</v>
          </cell>
          <cell r="E2324">
            <v>0</v>
          </cell>
          <cell r="F2324" t="str">
            <v>870-0047</v>
          </cell>
          <cell r="G2324" t="str">
            <v>大分市中島西１－２－２８</v>
          </cell>
        </row>
        <row r="2325">
          <cell r="B2325">
            <v>2324</v>
          </cell>
          <cell r="C2325">
            <v>80001271</v>
          </cell>
          <cell r="D2325" t="str">
            <v>有限会社川中薬局</v>
          </cell>
          <cell r="E2325">
            <v>0</v>
          </cell>
          <cell r="F2325" t="str">
            <v>873-0001</v>
          </cell>
          <cell r="G2325" t="str">
            <v>杵築市大字杵築１４５番地１</v>
          </cell>
        </row>
        <row r="2326">
          <cell r="B2326">
            <v>2325</v>
          </cell>
          <cell r="C2326">
            <v>80001603</v>
          </cell>
          <cell r="D2326" t="str">
            <v>杵築速見環境浄化組合</v>
          </cell>
          <cell r="E2326">
            <v>0</v>
          </cell>
          <cell r="F2326" t="str">
            <v>879-1502</v>
          </cell>
          <cell r="G2326" t="str">
            <v>日出町大字藤原６１８９</v>
          </cell>
        </row>
        <row r="2327">
          <cell r="B2327">
            <v>2326</v>
          </cell>
          <cell r="C2327">
            <v>80001883</v>
          </cell>
          <cell r="D2327" t="str">
            <v>有限会社国東水産</v>
          </cell>
          <cell r="E2327">
            <v>0</v>
          </cell>
          <cell r="F2327" t="str">
            <v>873-0033</v>
          </cell>
          <cell r="G2327" t="str">
            <v>杵築市大字守江３－１８３１</v>
          </cell>
        </row>
        <row r="2328">
          <cell r="B2328">
            <v>2327</v>
          </cell>
          <cell r="C2328">
            <v>80002189</v>
          </cell>
          <cell r="D2328" t="str">
            <v>山九株式会社大分支店</v>
          </cell>
          <cell r="E2328">
            <v>0</v>
          </cell>
          <cell r="F2328" t="str">
            <v>870-0138</v>
          </cell>
          <cell r="G2328" t="str">
            <v>大分県大分市原川３丁目１番３０号</v>
          </cell>
        </row>
        <row r="2329">
          <cell r="B2329">
            <v>2328</v>
          </cell>
          <cell r="C2329">
            <v>80003231</v>
          </cell>
          <cell r="D2329" t="str">
            <v>トヨタ自動車株式会社</v>
          </cell>
          <cell r="E2329">
            <v>0</v>
          </cell>
          <cell r="F2329" t="str">
            <v>471-0826</v>
          </cell>
          <cell r="G2329" t="str">
            <v>愛知県豊田市トヨタ町１番地</v>
          </cell>
        </row>
        <row r="2330">
          <cell r="B2330">
            <v>2329</v>
          </cell>
          <cell r="C2330">
            <v>80003541</v>
          </cell>
          <cell r="D2330" t="str">
            <v>ニッポンレンタカー九州　株式会社</v>
          </cell>
          <cell r="E2330">
            <v>0</v>
          </cell>
          <cell r="F2330" t="str">
            <v>812-0002</v>
          </cell>
          <cell r="G2330" t="str">
            <v>福岡県福岡市博多区空港前２丁目５番４０号</v>
          </cell>
        </row>
        <row r="2331">
          <cell r="B2331">
            <v>2330</v>
          </cell>
          <cell r="C2331">
            <v>80003770</v>
          </cell>
          <cell r="D2331" t="str">
            <v>ハヤシ創業株式会社</v>
          </cell>
          <cell r="E2331">
            <v>0</v>
          </cell>
          <cell r="F2331" t="str">
            <v>874-0922</v>
          </cell>
          <cell r="G2331" t="str">
            <v>別府市船小路町３－２２</v>
          </cell>
        </row>
        <row r="2332">
          <cell r="B2332">
            <v>2331</v>
          </cell>
          <cell r="C2332">
            <v>80004270</v>
          </cell>
          <cell r="D2332" t="str">
            <v>別府市教育委員会</v>
          </cell>
          <cell r="E2332">
            <v>0</v>
          </cell>
          <cell r="F2332" t="str">
            <v>874-0905</v>
          </cell>
          <cell r="G2332" t="str">
            <v>別府市上野口町１－１５</v>
          </cell>
        </row>
        <row r="2333">
          <cell r="B2333">
            <v>2332</v>
          </cell>
          <cell r="C2333">
            <v>80004440</v>
          </cell>
          <cell r="D2333" t="str">
            <v>真那井診療所</v>
          </cell>
          <cell r="E2333">
            <v>0</v>
          </cell>
          <cell r="F2333" t="str">
            <v>879-1503</v>
          </cell>
          <cell r="G2333" t="str">
            <v>日出町大字真〓井３１６６</v>
          </cell>
        </row>
        <row r="2334">
          <cell r="B2334">
            <v>2333</v>
          </cell>
          <cell r="C2334">
            <v>80005161</v>
          </cell>
          <cell r="D2334" t="str">
            <v>陸上自衛隊別府駐屯地４０４会計隊給与班</v>
          </cell>
          <cell r="E2334">
            <v>0</v>
          </cell>
          <cell r="F2334" t="str">
            <v>874-0849</v>
          </cell>
          <cell r="G2334" t="str">
            <v>別府市大字鶴見４５４８－１４３</v>
          </cell>
        </row>
        <row r="2335">
          <cell r="B2335">
            <v>2334</v>
          </cell>
          <cell r="C2335">
            <v>80005331</v>
          </cell>
          <cell r="D2335" t="str">
            <v>国立大学法人　九州大学</v>
          </cell>
          <cell r="E2335">
            <v>0</v>
          </cell>
          <cell r="F2335" t="str">
            <v>812-0053</v>
          </cell>
          <cell r="G2335" t="str">
            <v>福岡市東区箱崎６丁目１０－１</v>
          </cell>
        </row>
        <row r="2336">
          <cell r="B2336">
            <v>2335</v>
          </cell>
          <cell r="C2336">
            <v>80005390</v>
          </cell>
          <cell r="D2336" t="str">
            <v>杵築地区自家用自動車協会</v>
          </cell>
          <cell r="E2336">
            <v>0</v>
          </cell>
          <cell r="F2336" t="str">
            <v>873-0001</v>
          </cell>
          <cell r="G2336" t="str">
            <v>杵築市大字杵築６６５－３５４</v>
          </cell>
        </row>
        <row r="2337">
          <cell r="B2337">
            <v>2336</v>
          </cell>
          <cell r="C2337">
            <v>80006290</v>
          </cell>
          <cell r="D2337" t="str">
            <v>有限会社古宮工務店</v>
          </cell>
          <cell r="E2337">
            <v>0</v>
          </cell>
          <cell r="F2337" t="str">
            <v>873-0005</v>
          </cell>
          <cell r="G2337" t="str">
            <v>杵築市大字猪尾９７５番地</v>
          </cell>
        </row>
        <row r="2338">
          <cell r="B2338">
            <v>2337</v>
          </cell>
          <cell r="C2338">
            <v>80006400</v>
          </cell>
          <cell r="D2338" t="str">
            <v>アベ産業有限会社</v>
          </cell>
          <cell r="E2338">
            <v>0</v>
          </cell>
          <cell r="F2338" t="str">
            <v>873-0008</v>
          </cell>
          <cell r="G2338" t="str">
            <v>杵築市大字熊野１８２０番地</v>
          </cell>
        </row>
        <row r="2339">
          <cell r="B2339">
            <v>2338</v>
          </cell>
          <cell r="C2339">
            <v>80006419</v>
          </cell>
          <cell r="D2339" t="str">
            <v>有限会社高橋青果</v>
          </cell>
          <cell r="E2339">
            <v>0</v>
          </cell>
          <cell r="F2339" t="str">
            <v>873-0008</v>
          </cell>
          <cell r="G2339" t="str">
            <v>杵築市大字熊野１７９２番地１</v>
          </cell>
        </row>
        <row r="2340">
          <cell r="B2340">
            <v>2339</v>
          </cell>
          <cell r="C2340">
            <v>80006427</v>
          </cell>
          <cell r="D2340" t="str">
            <v>有限会社木元水産</v>
          </cell>
          <cell r="E2340">
            <v>0</v>
          </cell>
          <cell r="F2340" t="str">
            <v>873-0008</v>
          </cell>
          <cell r="G2340" t="str">
            <v>杵築市大字熊野２９４番地１</v>
          </cell>
        </row>
        <row r="2341">
          <cell r="B2341">
            <v>2340</v>
          </cell>
          <cell r="C2341">
            <v>80006451</v>
          </cell>
          <cell r="D2341" t="str">
            <v>有限会社つるみ工業</v>
          </cell>
          <cell r="E2341">
            <v>0</v>
          </cell>
          <cell r="F2341" t="str">
            <v>873-0006</v>
          </cell>
          <cell r="G2341" t="str">
            <v>杵築市大字大内３４２５番地</v>
          </cell>
        </row>
        <row r="2342">
          <cell r="B2342">
            <v>2341</v>
          </cell>
          <cell r="C2342">
            <v>80006460</v>
          </cell>
          <cell r="D2342" t="str">
            <v>有限会社大石土木</v>
          </cell>
          <cell r="E2342">
            <v>0</v>
          </cell>
          <cell r="F2342" t="str">
            <v>873-0006</v>
          </cell>
          <cell r="G2342" t="str">
            <v>杵築市大字大内３４０７番地１</v>
          </cell>
        </row>
        <row r="2343">
          <cell r="B2343">
            <v>2342</v>
          </cell>
          <cell r="C2343">
            <v>80006486</v>
          </cell>
          <cell r="D2343" t="str">
            <v>有限会社藤原建築</v>
          </cell>
          <cell r="E2343">
            <v>0</v>
          </cell>
          <cell r="F2343" t="str">
            <v>873-0004</v>
          </cell>
          <cell r="G2343" t="str">
            <v>杵築市大字宮司９０５番地</v>
          </cell>
        </row>
        <row r="2344">
          <cell r="B2344">
            <v>2343</v>
          </cell>
          <cell r="C2344">
            <v>80006524</v>
          </cell>
          <cell r="D2344" t="str">
            <v>有限会社藤本商会</v>
          </cell>
          <cell r="E2344">
            <v>0</v>
          </cell>
          <cell r="F2344" t="str">
            <v>873-0006</v>
          </cell>
          <cell r="G2344" t="str">
            <v>杵築市大字大内４５９１番地</v>
          </cell>
        </row>
        <row r="2345">
          <cell r="B2345">
            <v>2344</v>
          </cell>
          <cell r="C2345">
            <v>80006532</v>
          </cell>
          <cell r="D2345" t="str">
            <v>株式会社三六九</v>
          </cell>
          <cell r="E2345">
            <v>0</v>
          </cell>
          <cell r="F2345" t="str">
            <v>873-0021</v>
          </cell>
          <cell r="G2345" t="str">
            <v>杵築市大字岩谷７０６番地２７</v>
          </cell>
        </row>
        <row r="2346">
          <cell r="B2346">
            <v>2345</v>
          </cell>
          <cell r="C2346">
            <v>80006583</v>
          </cell>
          <cell r="D2346" t="str">
            <v>株式会社　松成</v>
          </cell>
          <cell r="E2346">
            <v>0</v>
          </cell>
          <cell r="F2346" t="str">
            <v>873-0033</v>
          </cell>
          <cell r="G2346" t="str">
            <v>杵築市大字守江４７７５番地９</v>
          </cell>
        </row>
        <row r="2347">
          <cell r="B2347">
            <v>2346</v>
          </cell>
          <cell r="C2347">
            <v>80006630</v>
          </cell>
          <cell r="D2347" t="str">
            <v>有限会社木村石油店</v>
          </cell>
          <cell r="E2347">
            <v>0</v>
          </cell>
          <cell r="F2347" t="str">
            <v>873-0033</v>
          </cell>
          <cell r="G2347" t="str">
            <v>杵築市大字守江３１５２番地</v>
          </cell>
        </row>
        <row r="2348">
          <cell r="B2348">
            <v>2347</v>
          </cell>
          <cell r="C2348">
            <v>80006680</v>
          </cell>
          <cell r="D2348" t="str">
            <v>有限会社おもちゃの国ガリバー</v>
          </cell>
          <cell r="E2348">
            <v>0</v>
          </cell>
          <cell r="F2348" t="str">
            <v>873-0001</v>
          </cell>
          <cell r="G2348" t="str">
            <v>杵築市大字杵築６６５番地１７５</v>
          </cell>
        </row>
        <row r="2349">
          <cell r="B2349">
            <v>2348</v>
          </cell>
          <cell r="C2349">
            <v>80006699</v>
          </cell>
          <cell r="D2349" t="str">
            <v>有限会社政谷自動車整備工場</v>
          </cell>
          <cell r="E2349">
            <v>0</v>
          </cell>
          <cell r="F2349" t="str">
            <v>873-0001</v>
          </cell>
          <cell r="G2349" t="str">
            <v>杵築市大字杵築６６５番地１７３</v>
          </cell>
        </row>
        <row r="2350">
          <cell r="B2350">
            <v>2349</v>
          </cell>
          <cell r="C2350">
            <v>80006702</v>
          </cell>
          <cell r="D2350" t="str">
            <v>有限会社八坂石油店</v>
          </cell>
          <cell r="E2350">
            <v>0</v>
          </cell>
          <cell r="F2350" t="str">
            <v>873-0002</v>
          </cell>
          <cell r="G2350" t="str">
            <v>杵築市大字南杵築１６５２番地１</v>
          </cell>
        </row>
        <row r="2351">
          <cell r="B2351">
            <v>2350</v>
          </cell>
          <cell r="C2351">
            <v>80006710</v>
          </cell>
          <cell r="D2351" t="str">
            <v>有限会社大塚モータース</v>
          </cell>
          <cell r="E2351">
            <v>0</v>
          </cell>
          <cell r="F2351" t="str">
            <v>873-0001</v>
          </cell>
          <cell r="G2351" t="str">
            <v>杵築市大字杵築６６５番地</v>
          </cell>
        </row>
        <row r="2352">
          <cell r="B2352">
            <v>2351</v>
          </cell>
          <cell r="C2352">
            <v>80006737</v>
          </cell>
          <cell r="D2352" t="str">
            <v>有限会社グリーン産業</v>
          </cell>
          <cell r="E2352">
            <v>0</v>
          </cell>
          <cell r="F2352" t="str">
            <v>873-0001</v>
          </cell>
          <cell r="G2352" t="str">
            <v>杵築市大字杵築６６５の２２２</v>
          </cell>
        </row>
        <row r="2353">
          <cell r="B2353">
            <v>2352</v>
          </cell>
          <cell r="C2353">
            <v>80006761</v>
          </cell>
          <cell r="D2353" t="str">
            <v>有限会社若栄屋</v>
          </cell>
          <cell r="E2353">
            <v>0</v>
          </cell>
          <cell r="F2353" t="str">
            <v>873-0001</v>
          </cell>
          <cell r="G2353" t="str">
            <v>杵築市大字杵築６６５番地４２９</v>
          </cell>
        </row>
        <row r="2354">
          <cell r="B2354">
            <v>2353</v>
          </cell>
          <cell r="C2354">
            <v>80006834</v>
          </cell>
          <cell r="D2354" t="str">
            <v>有限会社溝部葬儀社</v>
          </cell>
          <cell r="E2354">
            <v>0</v>
          </cell>
          <cell r="F2354" t="str">
            <v>873-0002</v>
          </cell>
          <cell r="G2354" t="str">
            <v>杵築市大字南杵築３０番地</v>
          </cell>
        </row>
        <row r="2355">
          <cell r="B2355">
            <v>2354</v>
          </cell>
          <cell r="C2355">
            <v>80006877</v>
          </cell>
          <cell r="D2355" t="str">
            <v>有限会社速見杵築炊飯センター</v>
          </cell>
          <cell r="E2355">
            <v>0</v>
          </cell>
          <cell r="F2355" t="str">
            <v>873-0002</v>
          </cell>
          <cell r="G2355" t="str">
            <v>杵築市大字南杵築４６９番地</v>
          </cell>
        </row>
        <row r="2356">
          <cell r="B2356">
            <v>2355</v>
          </cell>
          <cell r="C2356">
            <v>80006885</v>
          </cell>
          <cell r="D2356" t="str">
            <v>岡本商工株式会社</v>
          </cell>
          <cell r="E2356">
            <v>0</v>
          </cell>
          <cell r="F2356" t="str">
            <v>873-0001</v>
          </cell>
          <cell r="G2356" t="str">
            <v>杵築市大字杵築１５７番地</v>
          </cell>
        </row>
        <row r="2357">
          <cell r="B2357">
            <v>2356</v>
          </cell>
          <cell r="C2357">
            <v>80006893</v>
          </cell>
          <cell r="D2357" t="str">
            <v>有限会社藤原家具店</v>
          </cell>
          <cell r="E2357">
            <v>0</v>
          </cell>
          <cell r="F2357" t="str">
            <v>873-0001</v>
          </cell>
          <cell r="G2357" t="str">
            <v>杵築市大字杵築６６５番地３６７</v>
          </cell>
        </row>
        <row r="2358">
          <cell r="B2358">
            <v>2357</v>
          </cell>
          <cell r="C2358">
            <v>80006907</v>
          </cell>
          <cell r="D2358" t="str">
            <v>株式会社荒巻商店</v>
          </cell>
          <cell r="E2358">
            <v>0</v>
          </cell>
          <cell r="F2358" t="str">
            <v>873-0001</v>
          </cell>
          <cell r="G2358" t="str">
            <v>杵築市大字杵築１３５１番地</v>
          </cell>
        </row>
        <row r="2359">
          <cell r="B2359">
            <v>2358</v>
          </cell>
          <cell r="C2359">
            <v>80006923</v>
          </cell>
          <cell r="D2359" t="str">
            <v>合資会社佐野商店</v>
          </cell>
          <cell r="E2359">
            <v>0</v>
          </cell>
          <cell r="F2359" t="str">
            <v>873-0001</v>
          </cell>
          <cell r="G2359" t="str">
            <v>杵築市大字杵築２７３番地</v>
          </cell>
        </row>
        <row r="2360">
          <cell r="B2360">
            <v>2359</v>
          </cell>
          <cell r="C2360">
            <v>80006931</v>
          </cell>
          <cell r="D2360" t="str">
            <v>株式会社スタジオ麻生</v>
          </cell>
          <cell r="E2360">
            <v>0</v>
          </cell>
          <cell r="F2360" t="str">
            <v>873-0001</v>
          </cell>
          <cell r="G2360" t="str">
            <v>杵築市大字杵築３５２番地２</v>
          </cell>
        </row>
        <row r="2361">
          <cell r="B2361">
            <v>2360</v>
          </cell>
          <cell r="C2361">
            <v>80006940</v>
          </cell>
          <cell r="D2361" t="str">
            <v>有限会社杵築家具センター</v>
          </cell>
          <cell r="E2361">
            <v>0</v>
          </cell>
          <cell r="F2361" t="str">
            <v>873-0001</v>
          </cell>
          <cell r="G2361" t="str">
            <v>杵築市大字杵築３７０番地</v>
          </cell>
        </row>
        <row r="2362">
          <cell r="B2362">
            <v>2361</v>
          </cell>
          <cell r="C2362">
            <v>80006974</v>
          </cell>
          <cell r="D2362" t="str">
            <v>有限会社古賀酒店</v>
          </cell>
          <cell r="E2362">
            <v>0</v>
          </cell>
          <cell r="F2362" t="str">
            <v>873-0002</v>
          </cell>
          <cell r="G2362" t="str">
            <v>杵築市大字南杵築１７１８－２</v>
          </cell>
        </row>
        <row r="2363">
          <cell r="B2363">
            <v>2362</v>
          </cell>
          <cell r="C2363">
            <v>80006982</v>
          </cell>
          <cell r="D2363" t="str">
            <v>有限会社宮部商店</v>
          </cell>
          <cell r="E2363">
            <v>0</v>
          </cell>
          <cell r="F2363" t="str">
            <v>873-0002</v>
          </cell>
          <cell r="G2363" t="str">
            <v>杵築市大字南杵築２９２番地８</v>
          </cell>
        </row>
        <row r="2364">
          <cell r="B2364">
            <v>2363</v>
          </cell>
          <cell r="C2364">
            <v>80007091</v>
          </cell>
          <cell r="D2364" t="str">
            <v>松葉帶芯株式会社</v>
          </cell>
          <cell r="E2364">
            <v>0</v>
          </cell>
          <cell r="F2364" t="str">
            <v>873-0002</v>
          </cell>
          <cell r="G2364" t="str">
            <v>杵築市大字南杵築２７３番地</v>
          </cell>
        </row>
        <row r="2365">
          <cell r="B2365">
            <v>2364</v>
          </cell>
          <cell r="C2365">
            <v>80007130</v>
          </cell>
          <cell r="D2365" t="str">
            <v>株式会社中野組</v>
          </cell>
          <cell r="E2365">
            <v>0</v>
          </cell>
          <cell r="F2365" t="str">
            <v>873-0002</v>
          </cell>
          <cell r="G2365" t="str">
            <v>杵築市大字南杵築１７００番地１</v>
          </cell>
        </row>
        <row r="2366">
          <cell r="B2366">
            <v>2365</v>
          </cell>
          <cell r="C2366">
            <v>80007172</v>
          </cell>
          <cell r="D2366" t="str">
            <v>有限会社まさご企画</v>
          </cell>
          <cell r="E2366">
            <v>0</v>
          </cell>
          <cell r="F2366" t="str">
            <v>873-0002</v>
          </cell>
          <cell r="G2366" t="str">
            <v>杵築市大字南杵築２２６７番地</v>
          </cell>
        </row>
        <row r="2367">
          <cell r="B2367">
            <v>2366</v>
          </cell>
          <cell r="C2367">
            <v>80007199</v>
          </cell>
          <cell r="D2367" t="str">
            <v>有限会社北村建設</v>
          </cell>
          <cell r="E2367">
            <v>0</v>
          </cell>
          <cell r="F2367" t="str">
            <v>873-0006</v>
          </cell>
          <cell r="G2367" t="str">
            <v>杵築市大字大内４７０２番地の１</v>
          </cell>
        </row>
        <row r="2368">
          <cell r="B2368">
            <v>2367</v>
          </cell>
          <cell r="C2368">
            <v>80007202</v>
          </cell>
          <cell r="D2368" t="str">
            <v>有限会社杵築衛生社</v>
          </cell>
          <cell r="E2368">
            <v>0</v>
          </cell>
          <cell r="F2368" t="str">
            <v>873-0003</v>
          </cell>
          <cell r="G2368" t="str">
            <v>杵築市大字馬場尾２３９番地</v>
          </cell>
        </row>
        <row r="2369">
          <cell r="B2369">
            <v>2368</v>
          </cell>
          <cell r="C2369">
            <v>80007253</v>
          </cell>
          <cell r="D2369" t="str">
            <v>株式会社光伸電気工事</v>
          </cell>
          <cell r="E2369">
            <v>0</v>
          </cell>
          <cell r="F2369" t="str">
            <v>873-0015</v>
          </cell>
          <cell r="G2369" t="str">
            <v>杵築市大字八坂２８３０番地１</v>
          </cell>
        </row>
        <row r="2370">
          <cell r="B2370">
            <v>2369</v>
          </cell>
          <cell r="C2370">
            <v>80007385</v>
          </cell>
          <cell r="D2370" t="str">
            <v>有限会社高木商店</v>
          </cell>
          <cell r="E2370">
            <v>0</v>
          </cell>
          <cell r="F2370" t="str">
            <v>873-0001</v>
          </cell>
          <cell r="G2370" t="str">
            <v>杵築市大字杵築１２６番地</v>
          </cell>
        </row>
        <row r="2371">
          <cell r="B2371">
            <v>2370</v>
          </cell>
          <cell r="C2371">
            <v>80007393</v>
          </cell>
          <cell r="D2371" t="str">
            <v>有限会社杵築カメラ</v>
          </cell>
          <cell r="E2371">
            <v>0</v>
          </cell>
          <cell r="F2371" t="str">
            <v>873-0002</v>
          </cell>
          <cell r="G2371" t="str">
            <v>杵築市大字南杵築２９７番地１</v>
          </cell>
        </row>
        <row r="2372">
          <cell r="B2372">
            <v>2371</v>
          </cell>
          <cell r="C2372">
            <v>80010670</v>
          </cell>
          <cell r="D2372" t="str">
            <v>大分県漁業信用基金協会</v>
          </cell>
          <cell r="E2372">
            <v>0</v>
          </cell>
          <cell r="F2372" t="str">
            <v>870-0021</v>
          </cell>
          <cell r="G2372" t="str">
            <v>大分市府内町３丁目５番７号</v>
          </cell>
        </row>
        <row r="2373">
          <cell r="B2373">
            <v>2372</v>
          </cell>
          <cell r="C2373">
            <v>80012168</v>
          </cell>
          <cell r="D2373" t="str">
            <v>社団法人速見郡杵築市医師会</v>
          </cell>
          <cell r="E2373">
            <v>0</v>
          </cell>
          <cell r="F2373" t="str">
            <v>879-1506</v>
          </cell>
          <cell r="G2373" t="str">
            <v>大分県速見郡日出町３８８４番地１５</v>
          </cell>
        </row>
        <row r="2374">
          <cell r="B2374">
            <v>2373</v>
          </cell>
          <cell r="C2374">
            <v>80012192</v>
          </cell>
          <cell r="D2374" t="str">
            <v>有限会社吉澤農園</v>
          </cell>
          <cell r="E2374">
            <v>0</v>
          </cell>
          <cell r="F2374" t="str">
            <v>873-0015</v>
          </cell>
          <cell r="G2374" t="str">
            <v>杵築市大字八坂２５７４番地</v>
          </cell>
        </row>
        <row r="2375">
          <cell r="B2375">
            <v>2374</v>
          </cell>
          <cell r="C2375">
            <v>80012320</v>
          </cell>
          <cell r="D2375" t="str">
            <v>大分県立杵築高等学校</v>
          </cell>
          <cell r="E2375">
            <v>0</v>
          </cell>
          <cell r="F2375" t="str">
            <v>873-0014</v>
          </cell>
          <cell r="G2375" t="str">
            <v>杵築市大字本庄２３７９番地</v>
          </cell>
        </row>
        <row r="2376">
          <cell r="B2376">
            <v>2375</v>
          </cell>
          <cell r="C2376">
            <v>80015930</v>
          </cell>
          <cell r="D2376" t="str">
            <v>株式会社オーエスケー</v>
          </cell>
          <cell r="E2376">
            <v>0</v>
          </cell>
          <cell r="F2376" t="str">
            <v>873-0015</v>
          </cell>
          <cell r="G2376" t="str">
            <v>杵築市大字八坂１７５９番地</v>
          </cell>
        </row>
        <row r="2377">
          <cell r="B2377">
            <v>2376</v>
          </cell>
          <cell r="C2377">
            <v>80015990</v>
          </cell>
          <cell r="D2377" t="str">
            <v>丸共水産有限会社</v>
          </cell>
          <cell r="E2377">
            <v>0</v>
          </cell>
          <cell r="F2377" t="str">
            <v>759-4107</v>
          </cell>
          <cell r="G2377" t="str">
            <v>山口県長門市通８１４番地</v>
          </cell>
        </row>
        <row r="2378">
          <cell r="B2378">
            <v>2377</v>
          </cell>
          <cell r="C2378">
            <v>80016090</v>
          </cell>
          <cell r="D2378" t="str">
            <v>綜合警備保障株式会社</v>
          </cell>
          <cell r="E2378">
            <v>0</v>
          </cell>
          <cell r="F2378" t="str">
            <v>107-0051</v>
          </cell>
          <cell r="G2378" t="str">
            <v>東京都港区元赤坂１丁目６番６号第２安全ビル内</v>
          </cell>
        </row>
        <row r="2379">
          <cell r="B2379">
            <v>2378</v>
          </cell>
          <cell r="C2379">
            <v>80016333</v>
          </cell>
          <cell r="D2379" t="str">
            <v>有限会社荷宮電器</v>
          </cell>
          <cell r="E2379">
            <v>0</v>
          </cell>
          <cell r="F2379" t="str">
            <v>873-0002</v>
          </cell>
          <cell r="G2379" t="str">
            <v>杵築市大字南杵築１９５２番地１</v>
          </cell>
        </row>
        <row r="2380">
          <cell r="B2380">
            <v>2379</v>
          </cell>
          <cell r="C2380">
            <v>80016368</v>
          </cell>
          <cell r="D2380" t="str">
            <v>有限会社峯松建設</v>
          </cell>
          <cell r="E2380">
            <v>0</v>
          </cell>
          <cell r="F2380" t="str">
            <v>873-0015</v>
          </cell>
          <cell r="G2380" t="str">
            <v>杵築市大字八坂２２５０番地３８</v>
          </cell>
        </row>
        <row r="2381">
          <cell r="B2381">
            <v>2380</v>
          </cell>
          <cell r="C2381">
            <v>80016392</v>
          </cell>
          <cell r="D2381" t="str">
            <v>有限会社　大分マット</v>
          </cell>
          <cell r="E2381">
            <v>0</v>
          </cell>
          <cell r="F2381" t="str">
            <v>873-0001</v>
          </cell>
          <cell r="G2381" t="str">
            <v>杵築市大字杵築６６５</v>
          </cell>
        </row>
        <row r="2382">
          <cell r="B2382">
            <v>2381</v>
          </cell>
          <cell r="C2382">
            <v>80016473</v>
          </cell>
          <cell r="D2382" t="str">
            <v>杵築たばこ販売協同組合</v>
          </cell>
          <cell r="E2382">
            <v>0</v>
          </cell>
          <cell r="F2382" t="str">
            <v>873-0002</v>
          </cell>
          <cell r="G2382" t="str">
            <v>杵築市大字南杵築１６７８</v>
          </cell>
        </row>
        <row r="2383">
          <cell r="B2383">
            <v>2382</v>
          </cell>
          <cell r="C2383">
            <v>80016481</v>
          </cell>
          <cell r="D2383" t="str">
            <v>株式会社大分ビルダ－</v>
          </cell>
          <cell r="E2383">
            <v>0</v>
          </cell>
          <cell r="F2383" t="str">
            <v>873-0005</v>
          </cell>
          <cell r="G2383" t="str">
            <v>杵築市大字猪尾７０２番地</v>
          </cell>
        </row>
        <row r="2384">
          <cell r="B2384">
            <v>2383</v>
          </cell>
          <cell r="C2384">
            <v>80016562</v>
          </cell>
          <cell r="D2384" t="str">
            <v>宗教法人安住寺</v>
          </cell>
          <cell r="E2384">
            <v>0</v>
          </cell>
          <cell r="F2384" t="str">
            <v>873-0002</v>
          </cell>
          <cell r="G2384" t="str">
            <v>杵築市大字南杵築３７９番地</v>
          </cell>
        </row>
        <row r="2385">
          <cell r="B2385">
            <v>2384</v>
          </cell>
          <cell r="C2385">
            <v>80016678</v>
          </cell>
          <cell r="D2385" t="str">
            <v>豊後建設業協同組合</v>
          </cell>
          <cell r="E2385">
            <v>0</v>
          </cell>
          <cell r="F2385" t="str">
            <v>873-0013</v>
          </cell>
          <cell r="G2385" t="str">
            <v>杵築市大字日野２３８９番地１</v>
          </cell>
        </row>
        <row r="2386">
          <cell r="B2386">
            <v>2385</v>
          </cell>
          <cell r="C2386">
            <v>80016732</v>
          </cell>
          <cell r="D2386" t="str">
            <v>農業法人村上農園</v>
          </cell>
          <cell r="E2386">
            <v>0</v>
          </cell>
          <cell r="F2386" t="str">
            <v>873-0033</v>
          </cell>
          <cell r="G2386" t="str">
            <v>杵築市大字守江９２４番地８</v>
          </cell>
        </row>
        <row r="2387">
          <cell r="B2387">
            <v>2386</v>
          </cell>
          <cell r="C2387">
            <v>80016759</v>
          </cell>
          <cell r="D2387" t="str">
            <v>有限会社三浦水産</v>
          </cell>
          <cell r="E2387">
            <v>0</v>
          </cell>
          <cell r="F2387" t="str">
            <v>873-0008</v>
          </cell>
          <cell r="G2387" t="str">
            <v>杵築市大字熊野５６０番地</v>
          </cell>
        </row>
        <row r="2388">
          <cell r="B2388">
            <v>2387</v>
          </cell>
          <cell r="C2388">
            <v>80016791</v>
          </cell>
          <cell r="D2388" t="str">
            <v>有限会社中川商事</v>
          </cell>
          <cell r="E2388">
            <v>0</v>
          </cell>
          <cell r="F2388" t="str">
            <v>873-0001</v>
          </cell>
          <cell r="G2388" t="str">
            <v>杵築市大字杵築６６５番地７１</v>
          </cell>
        </row>
        <row r="2389">
          <cell r="B2389">
            <v>2388</v>
          </cell>
          <cell r="C2389">
            <v>80016929</v>
          </cell>
          <cell r="D2389" t="str">
            <v>加貫水産加工有限会社</v>
          </cell>
          <cell r="E2389">
            <v>0</v>
          </cell>
          <cell r="F2389" t="str">
            <v>873-0008</v>
          </cell>
          <cell r="G2389" t="str">
            <v>杵築市大字熊野１２２５番地３</v>
          </cell>
        </row>
        <row r="2390">
          <cell r="B2390">
            <v>2389</v>
          </cell>
          <cell r="C2390">
            <v>80016945</v>
          </cell>
          <cell r="D2390" t="str">
            <v>有限会社上杉土木</v>
          </cell>
          <cell r="E2390">
            <v>0</v>
          </cell>
          <cell r="F2390" t="str">
            <v>873-0006</v>
          </cell>
          <cell r="G2390" t="str">
            <v>杵築市大字大内６８５３番地１６</v>
          </cell>
        </row>
        <row r="2391">
          <cell r="B2391">
            <v>2390</v>
          </cell>
          <cell r="C2391">
            <v>80016961</v>
          </cell>
          <cell r="D2391" t="str">
            <v>有限会社新栄工業</v>
          </cell>
          <cell r="E2391">
            <v>0</v>
          </cell>
          <cell r="F2391" t="str">
            <v>873-0014</v>
          </cell>
          <cell r="G2391" t="str">
            <v>杵築市大字本庄１０８３番地２</v>
          </cell>
        </row>
        <row r="2392">
          <cell r="B2392">
            <v>2391</v>
          </cell>
          <cell r="C2392">
            <v>80016970</v>
          </cell>
          <cell r="D2392" t="str">
            <v>有限会社住吉電工</v>
          </cell>
          <cell r="E2392">
            <v>0</v>
          </cell>
          <cell r="F2392" t="str">
            <v>873-0007</v>
          </cell>
          <cell r="G2392" t="str">
            <v>杵築市大字片野１１５０番地９８</v>
          </cell>
        </row>
        <row r="2393">
          <cell r="B2393">
            <v>2392</v>
          </cell>
          <cell r="C2393">
            <v>80017038</v>
          </cell>
          <cell r="D2393" t="str">
            <v>有限会社ブリヂストン杵築タイヤサ－ビスセンタ－</v>
          </cell>
          <cell r="E2393">
            <v>0</v>
          </cell>
          <cell r="F2393" t="str">
            <v>873-0005</v>
          </cell>
          <cell r="G2393" t="str">
            <v>杵築市大字猪尾６９番地１０</v>
          </cell>
        </row>
        <row r="2394">
          <cell r="B2394">
            <v>2393</v>
          </cell>
          <cell r="C2394">
            <v>80017054</v>
          </cell>
          <cell r="D2394" t="str">
            <v>有限会社びんごや</v>
          </cell>
          <cell r="E2394">
            <v>0</v>
          </cell>
          <cell r="F2394" t="str">
            <v>873-0001</v>
          </cell>
          <cell r="G2394" t="str">
            <v>杵築市大字杵築６９７番地３</v>
          </cell>
        </row>
        <row r="2395">
          <cell r="B2395">
            <v>2394</v>
          </cell>
          <cell r="C2395">
            <v>80017062</v>
          </cell>
          <cell r="D2395" t="str">
            <v>有限会社豊栄水産</v>
          </cell>
          <cell r="E2395">
            <v>0</v>
          </cell>
          <cell r="F2395" t="str">
            <v>873-0007</v>
          </cell>
          <cell r="G2395" t="str">
            <v>杵築市大字片野８２５番地１</v>
          </cell>
        </row>
        <row r="2396">
          <cell r="B2396">
            <v>2395</v>
          </cell>
          <cell r="C2396">
            <v>80017135</v>
          </cell>
          <cell r="D2396" t="str">
            <v>国東半島設備有限会社</v>
          </cell>
          <cell r="E2396">
            <v>0</v>
          </cell>
          <cell r="F2396" t="str">
            <v>873-0005</v>
          </cell>
          <cell r="G2396" t="str">
            <v>杵築市大字猪尾字井手下７０３番地</v>
          </cell>
        </row>
        <row r="2397">
          <cell r="B2397">
            <v>2396</v>
          </cell>
          <cell r="C2397">
            <v>80017143</v>
          </cell>
          <cell r="D2397" t="str">
            <v>キヤノン株式会社</v>
          </cell>
          <cell r="E2397">
            <v>0</v>
          </cell>
          <cell r="F2397" t="str">
            <v>146-8501</v>
          </cell>
          <cell r="G2397" t="str">
            <v>東京都大田区下丸子３丁目３０－２人事第一課</v>
          </cell>
        </row>
        <row r="2398">
          <cell r="B2398">
            <v>2397</v>
          </cell>
          <cell r="C2398">
            <v>80017232</v>
          </cell>
          <cell r="D2398" t="str">
            <v>合資会社渡辺商店</v>
          </cell>
          <cell r="E2398">
            <v>0</v>
          </cell>
          <cell r="F2398" t="str">
            <v>873-0001</v>
          </cell>
          <cell r="G2398" t="str">
            <v>杵築市大字杵築７３９番地１</v>
          </cell>
        </row>
        <row r="2399">
          <cell r="B2399">
            <v>2398</v>
          </cell>
          <cell r="C2399">
            <v>80017259</v>
          </cell>
          <cell r="D2399" t="str">
            <v>有限会社吉松楽器店</v>
          </cell>
          <cell r="E2399">
            <v>0</v>
          </cell>
          <cell r="F2399" t="str">
            <v>873-0001</v>
          </cell>
          <cell r="G2399" t="str">
            <v>杵築市大字杵築１５９番地</v>
          </cell>
        </row>
        <row r="2400">
          <cell r="B2400">
            <v>2399</v>
          </cell>
          <cell r="C2400">
            <v>80017305</v>
          </cell>
          <cell r="D2400" t="str">
            <v>有限会社オレンヂキス</v>
          </cell>
          <cell r="E2400">
            <v>0</v>
          </cell>
          <cell r="F2400" t="str">
            <v>873-0015</v>
          </cell>
          <cell r="G2400" t="str">
            <v>杵築市大字八坂２７４３番地１</v>
          </cell>
        </row>
        <row r="2401">
          <cell r="B2401">
            <v>2400</v>
          </cell>
          <cell r="C2401">
            <v>80017330</v>
          </cell>
          <cell r="D2401" t="str">
            <v>医療法人伊藤小児科循環器科医院</v>
          </cell>
          <cell r="E2401">
            <v>0</v>
          </cell>
          <cell r="F2401" t="str">
            <v>873-0001</v>
          </cell>
          <cell r="G2401" t="str">
            <v>杵築市大字杵築６６５番地</v>
          </cell>
        </row>
        <row r="2402">
          <cell r="B2402">
            <v>2401</v>
          </cell>
          <cell r="C2402">
            <v>80017356</v>
          </cell>
          <cell r="D2402" t="str">
            <v>鴨川工業有限会社</v>
          </cell>
          <cell r="E2402">
            <v>0</v>
          </cell>
          <cell r="F2402" t="str">
            <v>873-0023</v>
          </cell>
          <cell r="G2402" t="str">
            <v>杵築市大字鴨川７８１番地２</v>
          </cell>
        </row>
        <row r="2403">
          <cell r="B2403">
            <v>2402</v>
          </cell>
          <cell r="C2403">
            <v>80017461</v>
          </cell>
          <cell r="D2403" t="str">
            <v>有限会社菅建設</v>
          </cell>
          <cell r="E2403">
            <v>0</v>
          </cell>
          <cell r="F2403" t="str">
            <v>873-0033</v>
          </cell>
          <cell r="G2403" t="str">
            <v>杵築市大字守江３－１８３１－２１</v>
          </cell>
        </row>
        <row r="2404">
          <cell r="B2404">
            <v>2403</v>
          </cell>
          <cell r="C2404">
            <v>80017470</v>
          </cell>
          <cell r="D2404" t="str">
            <v>有限会社三協</v>
          </cell>
          <cell r="E2404">
            <v>0</v>
          </cell>
          <cell r="F2404" t="str">
            <v>873-0033</v>
          </cell>
          <cell r="G2404" t="str">
            <v>杵築市大字守江８５８番地６</v>
          </cell>
        </row>
        <row r="2405">
          <cell r="B2405">
            <v>2404</v>
          </cell>
          <cell r="C2405">
            <v>80017534</v>
          </cell>
          <cell r="D2405" t="str">
            <v>九州開発株式会社</v>
          </cell>
          <cell r="E2405">
            <v>0</v>
          </cell>
          <cell r="F2405" t="str">
            <v>873-0006</v>
          </cell>
          <cell r="G2405" t="str">
            <v>杵築市大字大内４８８６番地６</v>
          </cell>
        </row>
        <row r="2406">
          <cell r="B2406">
            <v>2405</v>
          </cell>
          <cell r="C2406">
            <v>80017542</v>
          </cell>
          <cell r="D2406" t="str">
            <v>カンピ建設有限会社</v>
          </cell>
          <cell r="E2406">
            <v>0</v>
          </cell>
          <cell r="F2406" t="str">
            <v>873-0014</v>
          </cell>
          <cell r="G2406" t="str">
            <v>杵築市大字本庄１４１１番地</v>
          </cell>
        </row>
        <row r="2407">
          <cell r="B2407">
            <v>2406</v>
          </cell>
          <cell r="C2407">
            <v>80017577</v>
          </cell>
          <cell r="D2407" t="str">
            <v>有限会社亀井牧場</v>
          </cell>
          <cell r="E2407">
            <v>0</v>
          </cell>
          <cell r="F2407" t="str">
            <v>873-0031</v>
          </cell>
          <cell r="G2407" t="str">
            <v>杵築市大字狩宿１２７４番地１</v>
          </cell>
        </row>
        <row r="2408">
          <cell r="B2408">
            <v>2407</v>
          </cell>
          <cell r="C2408">
            <v>80017607</v>
          </cell>
          <cell r="D2408" t="str">
            <v>有限会社上平</v>
          </cell>
          <cell r="E2408">
            <v>0</v>
          </cell>
          <cell r="F2408" t="str">
            <v>873-0001</v>
          </cell>
          <cell r="G2408" t="str">
            <v>杵築市大字杵築６６５番地３９６</v>
          </cell>
        </row>
        <row r="2409">
          <cell r="B2409">
            <v>2408</v>
          </cell>
          <cell r="C2409">
            <v>80017690</v>
          </cell>
          <cell r="D2409" t="str">
            <v>有限会社河野組</v>
          </cell>
          <cell r="E2409">
            <v>0</v>
          </cell>
          <cell r="F2409" t="str">
            <v>873-0004</v>
          </cell>
          <cell r="G2409" t="str">
            <v>杵築市大字宮司２７４番地１</v>
          </cell>
        </row>
        <row r="2410">
          <cell r="B2410">
            <v>2409</v>
          </cell>
          <cell r="C2410">
            <v>80017747</v>
          </cell>
          <cell r="D2410" t="str">
            <v>有限会社森農園</v>
          </cell>
          <cell r="E2410">
            <v>0</v>
          </cell>
          <cell r="F2410" t="str">
            <v>873-0013</v>
          </cell>
          <cell r="G2410" t="str">
            <v>杵築市大字日野１７２１番地３</v>
          </cell>
        </row>
        <row r="2411">
          <cell r="B2411">
            <v>2410</v>
          </cell>
          <cell r="C2411">
            <v>80017763</v>
          </cell>
          <cell r="D2411" t="str">
            <v>有限会社矢野カンストラクシヨン</v>
          </cell>
          <cell r="E2411">
            <v>0</v>
          </cell>
          <cell r="F2411" t="str">
            <v>873-0031</v>
          </cell>
          <cell r="G2411" t="str">
            <v>杵築市大字狩宿２１０２番地１４</v>
          </cell>
        </row>
        <row r="2412">
          <cell r="B2412">
            <v>2411</v>
          </cell>
          <cell r="C2412">
            <v>80017771</v>
          </cell>
          <cell r="D2412" t="str">
            <v>有限会社石山商会</v>
          </cell>
          <cell r="E2412">
            <v>0</v>
          </cell>
          <cell r="F2412" t="str">
            <v>873-0002</v>
          </cell>
          <cell r="G2412" t="str">
            <v>杵築市大字南杵築７５番地</v>
          </cell>
        </row>
        <row r="2413">
          <cell r="B2413">
            <v>2412</v>
          </cell>
          <cell r="C2413">
            <v>80017780</v>
          </cell>
          <cell r="D2413" t="str">
            <v>有限会社　キツキ農機</v>
          </cell>
          <cell r="E2413">
            <v>0</v>
          </cell>
          <cell r="F2413" t="str">
            <v>873-0014</v>
          </cell>
          <cell r="G2413" t="str">
            <v>杵築市大字本庄２１８７番地２</v>
          </cell>
        </row>
        <row r="2414">
          <cell r="B2414">
            <v>2413</v>
          </cell>
          <cell r="C2414">
            <v>80017917</v>
          </cell>
          <cell r="D2414" t="str">
            <v>有限会社サン井戸</v>
          </cell>
          <cell r="E2414">
            <v>0</v>
          </cell>
          <cell r="F2414" t="str">
            <v>873-0033</v>
          </cell>
          <cell r="G2414" t="str">
            <v>杵築市大字守江１６２４番地</v>
          </cell>
        </row>
        <row r="2415">
          <cell r="B2415">
            <v>2414</v>
          </cell>
          <cell r="C2415">
            <v>80029028</v>
          </cell>
          <cell r="D2415" t="str">
            <v>（宗）玄昌寺</v>
          </cell>
          <cell r="E2415">
            <v>0</v>
          </cell>
          <cell r="F2415" t="str">
            <v>873-0002</v>
          </cell>
          <cell r="G2415" t="str">
            <v>杵築市大字南杵築２５５－１</v>
          </cell>
        </row>
        <row r="2416">
          <cell r="B2416">
            <v>2415</v>
          </cell>
          <cell r="C2416">
            <v>80029095</v>
          </cell>
          <cell r="D2416" t="str">
            <v>長昌寺</v>
          </cell>
          <cell r="E2416">
            <v>0</v>
          </cell>
          <cell r="F2416" t="str">
            <v>873-0002</v>
          </cell>
          <cell r="G2416" t="str">
            <v>杵築市大字南杵築３８０番地</v>
          </cell>
        </row>
        <row r="2417">
          <cell r="B2417">
            <v>2416</v>
          </cell>
          <cell r="C2417">
            <v>80029192</v>
          </cell>
          <cell r="D2417" t="str">
            <v>宗教法人妙徳寺</v>
          </cell>
          <cell r="E2417">
            <v>0</v>
          </cell>
          <cell r="F2417" t="str">
            <v>873-0002</v>
          </cell>
          <cell r="G2417" t="str">
            <v>杵築市大字南杵築３７２</v>
          </cell>
        </row>
        <row r="2418">
          <cell r="B2418">
            <v>2417</v>
          </cell>
          <cell r="C2418">
            <v>80048413</v>
          </cell>
          <cell r="D2418" t="str">
            <v>浄願寺</v>
          </cell>
          <cell r="E2418">
            <v>0</v>
          </cell>
          <cell r="F2418" t="str">
            <v>873-0005</v>
          </cell>
          <cell r="G2418" t="str">
            <v>杵築市大字猪尾１１３２番地１三〓三秀亮様方</v>
          </cell>
        </row>
        <row r="2419">
          <cell r="B2419">
            <v>2418</v>
          </cell>
          <cell r="C2419">
            <v>80057757</v>
          </cell>
          <cell r="D2419" t="str">
            <v>（宗）密伝寺</v>
          </cell>
          <cell r="E2419">
            <v>0</v>
          </cell>
          <cell r="F2419" t="str">
            <v>873-0008</v>
          </cell>
          <cell r="G2419" t="str">
            <v>杵築市大字熊野３７７４番地</v>
          </cell>
        </row>
        <row r="2420">
          <cell r="B2420">
            <v>2419</v>
          </cell>
          <cell r="C2420">
            <v>80078282</v>
          </cell>
          <cell r="D2420" t="str">
            <v>宗玄寺</v>
          </cell>
          <cell r="E2420">
            <v>0</v>
          </cell>
          <cell r="F2420" t="str">
            <v>873-0025</v>
          </cell>
          <cell r="G2420" t="str">
            <v>杵築市大字溝井２７２番地</v>
          </cell>
        </row>
        <row r="2421">
          <cell r="B2421">
            <v>2420</v>
          </cell>
          <cell r="C2421">
            <v>80104143</v>
          </cell>
          <cell r="D2421" t="str">
            <v>公益社団法人　大分県農業農村振興公社</v>
          </cell>
          <cell r="E2421">
            <v>0</v>
          </cell>
          <cell r="F2421" t="str">
            <v>870-0044</v>
          </cell>
          <cell r="G2421" t="str">
            <v>大分市舞鶴町１丁目４番１５号</v>
          </cell>
        </row>
        <row r="2422">
          <cell r="B2422">
            <v>2421</v>
          </cell>
          <cell r="C2422">
            <v>80107045</v>
          </cell>
          <cell r="D2422" t="str">
            <v>川岸興産株式会社</v>
          </cell>
          <cell r="E2422">
            <v>0</v>
          </cell>
          <cell r="F2422" t="str">
            <v>812-0011</v>
          </cell>
          <cell r="G2422" t="str">
            <v>福岡市博多区博多駅前３丁目１６番１０号和田ビル３階</v>
          </cell>
        </row>
        <row r="2423">
          <cell r="B2423">
            <v>2422</v>
          </cell>
          <cell r="C2423">
            <v>80109358</v>
          </cell>
          <cell r="D2423" t="str">
            <v>株式会社ヤマハミュージックジャパン</v>
          </cell>
          <cell r="E2423">
            <v>0</v>
          </cell>
          <cell r="F2423" t="str">
            <v>108-0074</v>
          </cell>
          <cell r="G2423" t="str">
            <v>東京都港区高輪２丁目１７番１１号</v>
          </cell>
        </row>
        <row r="2424">
          <cell r="B2424">
            <v>2423</v>
          </cell>
          <cell r="C2424">
            <v>80114807</v>
          </cell>
          <cell r="D2424" t="str">
            <v>有限会社　幸商店</v>
          </cell>
          <cell r="E2424">
            <v>0</v>
          </cell>
          <cell r="F2424" t="str">
            <v>873-0011</v>
          </cell>
          <cell r="G2424" t="str">
            <v>杵築市大字相原２８－２</v>
          </cell>
        </row>
        <row r="2425">
          <cell r="B2425">
            <v>2424</v>
          </cell>
          <cell r="C2425">
            <v>80117067</v>
          </cell>
          <cell r="D2425" t="str">
            <v>有限会社速見興産</v>
          </cell>
          <cell r="E2425">
            <v>0</v>
          </cell>
          <cell r="F2425" t="str">
            <v>873-0033</v>
          </cell>
          <cell r="G2425" t="str">
            <v>杵築市大字守江１２７４番地２</v>
          </cell>
        </row>
        <row r="2426">
          <cell r="B2426">
            <v>2425</v>
          </cell>
          <cell r="C2426">
            <v>80117350</v>
          </cell>
          <cell r="D2426" t="str">
            <v>株式会社　マイハウス</v>
          </cell>
          <cell r="E2426">
            <v>0</v>
          </cell>
          <cell r="F2426" t="str">
            <v>873-0421</v>
          </cell>
          <cell r="G2426" t="str">
            <v>国東市武蔵町糸原２５９８番地の６</v>
          </cell>
        </row>
        <row r="2427">
          <cell r="B2427">
            <v>2426</v>
          </cell>
          <cell r="C2427">
            <v>80124314</v>
          </cell>
          <cell r="D2427" t="str">
            <v>有限会社　いこいの村国東</v>
          </cell>
          <cell r="E2427">
            <v>0</v>
          </cell>
          <cell r="F2427" t="str">
            <v>873-0511</v>
          </cell>
          <cell r="G2427" t="str">
            <v>国東市国東町小原４００５</v>
          </cell>
        </row>
        <row r="2428">
          <cell r="B2428">
            <v>2427</v>
          </cell>
          <cell r="C2428">
            <v>80125981</v>
          </cell>
          <cell r="D2428" t="str">
            <v>有限会社　上野田モータース</v>
          </cell>
          <cell r="E2428">
            <v>0</v>
          </cell>
          <cell r="F2428" t="str">
            <v>873-0013</v>
          </cell>
          <cell r="G2428" t="str">
            <v>杵築市大字日野１６９０番地２７</v>
          </cell>
        </row>
        <row r="2429">
          <cell r="B2429">
            <v>2428</v>
          </cell>
          <cell r="C2429">
            <v>80126317</v>
          </cell>
          <cell r="D2429" t="str">
            <v>大分家庭裁判所</v>
          </cell>
          <cell r="E2429">
            <v>0</v>
          </cell>
          <cell r="F2429" t="str">
            <v>870-0046</v>
          </cell>
          <cell r="G2429" t="str">
            <v>大分市荷揚町７番１５号</v>
          </cell>
        </row>
        <row r="2430">
          <cell r="B2430">
            <v>2429</v>
          </cell>
          <cell r="C2430">
            <v>80126643</v>
          </cell>
          <cell r="D2430" t="str">
            <v>日本グリ－ンシステム株式会社</v>
          </cell>
          <cell r="E2430">
            <v>0</v>
          </cell>
          <cell r="F2430" t="str">
            <v>874-0833</v>
          </cell>
          <cell r="G2430" t="str">
            <v>大分県別府市大字鶴見４０４１番地の４１</v>
          </cell>
        </row>
        <row r="2431">
          <cell r="B2431">
            <v>2430</v>
          </cell>
          <cell r="C2431">
            <v>80126708</v>
          </cell>
          <cell r="D2431" t="str">
            <v>有限会社イーエムアイ</v>
          </cell>
          <cell r="E2431">
            <v>0</v>
          </cell>
          <cell r="F2431" t="str">
            <v>873-0033</v>
          </cell>
          <cell r="G2431" t="str">
            <v>杵築市大字守江３７４２番地７０</v>
          </cell>
        </row>
        <row r="2432">
          <cell r="B2432">
            <v>2431</v>
          </cell>
          <cell r="C2432">
            <v>80128670</v>
          </cell>
          <cell r="D2432" t="str">
            <v>有限会社谷林総合建設</v>
          </cell>
          <cell r="E2432">
            <v>0</v>
          </cell>
          <cell r="F2432" t="str">
            <v>873-0002</v>
          </cell>
          <cell r="G2432" t="str">
            <v>杵築市大字南杵築１８７６番地２</v>
          </cell>
        </row>
        <row r="2433">
          <cell r="B2433">
            <v>2432</v>
          </cell>
          <cell r="C2433">
            <v>80130071</v>
          </cell>
          <cell r="D2433" t="str">
            <v>有限会社　菊地園芸</v>
          </cell>
          <cell r="E2433">
            <v>0</v>
          </cell>
          <cell r="F2433" t="str">
            <v>873-0008</v>
          </cell>
          <cell r="G2433" t="str">
            <v>杵築市大字熊野１０７９番地５８</v>
          </cell>
        </row>
        <row r="2434">
          <cell r="B2434">
            <v>2433</v>
          </cell>
          <cell r="C2434">
            <v>80130934</v>
          </cell>
          <cell r="D2434" t="str">
            <v>有限会社木元建設</v>
          </cell>
          <cell r="E2434">
            <v>0</v>
          </cell>
          <cell r="F2434" t="str">
            <v>873-0008</v>
          </cell>
          <cell r="G2434" t="str">
            <v>杵築市大字熊野２２９３番地１</v>
          </cell>
        </row>
        <row r="2435">
          <cell r="B2435">
            <v>2434</v>
          </cell>
          <cell r="C2435">
            <v>80131051</v>
          </cell>
          <cell r="D2435" t="str">
            <v>久保歯科医院</v>
          </cell>
          <cell r="E2435">
            <v>0</v>
          </cell>
          <cell r="F2435" t="str">
            <v>873-0032</v>
          </cell>
          <cell r="G2435" t="str">
            <v>杵築市大字奈多３４９６－１０</v>
          </cell>
        </row>
        <row r="2436">
          <cell r="B2436">
            <v>2435</v>
          </cell>
          <cell r="C2436">
            <v>80131213</v>
          </cell>
          <cell r="D2436" t="str">
            <v>有限会社日野産業運輸</v>
          </cell>
          <cell r="E2436">
            <v>0</v>
          </cell>
          <cell r="F2436" t="str">
            <v>873-0006</v>
          </cell>
          <cell r="G2436" t="str">
            <v>杵築市大字大内９８０番地４３</v>
          </cell>
        </row>
        <row r="2437">
          <cell r="B2437">
            <v>2436</v>
          </cell>
          <cell r="C2437">
            <v>80131256</v>
          </cell>
          <cell r="D2437" t="str">
            <v>有限会社ピットイン西</v>
          </cell>
          <cell r="E2437">
            <v>0</v>
          </cell>
          <cell r="F2437" t="str">
            <v>873-0025</v>
          </cell>
          <cell r="G2437" t="str">
            <v>杵築市大字溝井２９０番地</v>
          </cell>
        </row>
        <row r="2438">
          <cell r="B2438">
            <v>2437</v>
          </cell>
          <cell r="C2438">
            <v>80131400</v>
          </cell>
          <cell r="D2438" t="str">
            <v>有限会社杵築鰻養殖</v>
          </cell>
          <cell r="E2438">
            <v>0</v>
          </cell>
          <cell r="F2438" t="str">
            <v>873-0002</v>
          </cell>
          <cell r="G2438" t="str">
            <v>杵築市大字南杵築９５１番地１</v>
          </cell>
        </row>
        <row r="2439">
          <cell r="B2439">
            <v>2438</v>
          </cell>
          <cell r="C2439">
            <v>80135065</v>
          </cell>
          <cell r="D2439" t="str">
            <v>株式会社　日本ソフト工業</v>
          </cell>
          <cell r="E2439">
            <v>0</v>
          </cell>
          <cell r="F2439" t="str">
            <v>879-1507</v>
          </cell>
          <cell r="G2439" t="str">
            <v>速見郡日出町大字豊岡１０５９番地の１</v>
          </cell>
        </row>
        <row r="2440">
          <cell r="B2440">
            <v>2439</v>
          </cell>
          <cell r="C2440">
            <v>80135359</v>
          </cell>
          <cell r="D2440" t="str">
            <v>有限会社　光國</v>
          </cell>
          <cell r="E2440">
            <v>0</v>
          </cell>
          <cell r="F2440" t="str">
            <v>873-0005</v>
          </cell>
          <cell r="G2440" t="str">
            <v>杵築市大字猪尾７６番地３１</v>
          </cell>
        </row>
        <row r="2441">
          <cell r="B2441">
            <v>2440</v>
          </cell>
          <cell r="C2441">
            <v>80141731</v>
          </cell>
          <cell r="D2441" t="str">
            <v>有限会社　木戸農園</v>
          </cell>
          <cell r="E2441">
            <v>0</v>
          </cell>
          <cell r="F2441" t="str">
            <v>873-0006</v>
          </cell>
          <cell r="G2441" t="str">
            <v>杵築市大字大内６９８０番地２</v>
          </cell>
        </row>
        <row r="2442">
          <cell r="B2442">
            <v>2441</v>
          </cell>
          <cell r="C2442">
            <v>80142851</v>
          </cell>
          <cell r="D2442" t="str">
            <v>学校法人吉用学園</v>
          </cell>
          <cell r="E2442">
            <v>0</v>
          </cell>
          <cell r="F2442" t="str">
            <v>872-0032</v>
          </cell>
          <cell r="G2442" t="str">
            <v>大分県宇佐市大字江須賀９３９</v>
          </cell>
        </row>
        <row r="2443">
          <cell r="B2443">
            <v>2442</v>
          </cell>
          <cell r="C2443">
            <v>80155554</v>
          </cell>
          <cell r="D2443" t="str">
            <v>有限会社　とんや</v>
          </cell>
          <cell r="E2443">
            <v>0</v>
          </cell>
          <cell r="F2443" t="str">
            <v>873-0007</v>
          </cell>
          <cell r="G2443" t="str">
            <v>杵築市大字片野７４６番地４</v>
          </cell>
        </row>
        <row r="2444">
          <cell r="B2444">
            <v>2443</v>
          </cell>
          <cell r="C2444">
            <v>80157425</v>
          </cell>
          <cell r="D2444" t="str">
            <v>寺谷　輝正</v>
          </cell>
          <cell r="E2444">
            <v>0</v>
          </cell>
          <cell r="F2444" t="str">
            <v>872-1105</v>
          </cell>
          <cell r="G2444" t="str">
            <v>大分県西国東郡真玉町大字西真玉６６６２</v>
          </cell>
        </row>
        <row r="2445">
          <cell r="B2445">
            <v>2444</v>
          </cell>
          <cell r="C2445">
            <v>80163530</v>
          </cell>
          <cell r="D2445" t="str">
            <v>有限会社テクノサ－ビス</v>
          </cell>
          <cell r="E2445">
            <v>0</v>
          </cell>
          <cell r="F2445" t="str">
            <v>873-0001</v>
          </cell>
          <cell r="G2445" t="str">
            <v>杵築市大字杵築１２４４番地１</v>
          </cell>
        </row>
        <row r="2446">
          <cell r="B2446">
            <v>2445</v>
          </cell>
          <cell r="C2446">
            <v>80163859</v>
          </cell>
          <cell r="D2446" t="str">
            <v>有限会社　ティー・エヌ・サービス</v>
          </cell>
          <cell r="E2446">
            <v>0</v>
          </cell>
          <cell r="F2446" t="str">
            <v>873-0013</v>
          </cell>
          <cell r="G2446" t="str">
            <v>杵築市大字日野２８９３番地</v>
          </cell>
        </row>
        <row r="2447">
          <cell r="B2447">
            <v>2446</v>
          </cell>
          <cell r="C2447">
            <v>80163956</v>
          </cell>
          <cell r="D2447" t="str">
            <v>有限会社　いな里</v>
          </cell>
          <cell r="E2447">
            <v>0</v>
          </cell>
          <cell r="F2447" t="str">
            <v>873-0001</v>
          </cell>
          <cell r="G2447" t="str">
            <v>杵築市大字杵築６９３番地１３</v>
          </cell>
        </row>
        <row r="2448">
          <cell r="B2448">
            <v>2447</v>
          </cell>
          <cell r="C2448">
            <v>80164014</v>
          </cell>
          <cell r="D2448" t="str">
            <v>有限会社アクト大分</v>
          </cell>
          <cell r="E2448">
            <v>0</v>
          </cell>
          <cell r="F2448" t="str">
            <v>873-0005</v>
          </cell>
          <cell r="G2448" t="str">
            <v>杵築市大字猪尾９３４番地１</v>
          </cell>
        </row>
        <row r="2449">
          <cell r="B2449">
            <v>2448</v>
          </cell>
          <cell r="C2449">
            <v>80165703</v>
          </cell>
          <cell r="D2449" t="str">
            <v>有限会社　イトーメディカルオフイス</v>
          </cell>
          <cell r="E2449">
            <v>0</v>
          </cell>
          <cell r="F2449" t="str">
            <v>873-0002</v>
          </cell>
          <cell r="G2449" t="str">
            <v>杵築市大字南杵築３２番地１</v>
          </cell>
        </row>
        <row r="2450">
          <cell r="B2450">
            <v>2449</v>
          </cell>
          <cell r="C2450">
            <v>80166130</v>
          </cell>
          <cell r="D2450" t="str">
            <v>有限会社延永ボ－リング</v>
          </cell>
          <cell r="E2450">
            <v>0</v>
          </cell>
          <cell r="F2450" t="str">
            <v>873-0034</v>
          </cell>
          <cell r="G2450" t="str">
            <v>杵築市大字横城１６１番地１９</v>
          </cell>
        </row>
        <row r="2451">
          <cell r="B2451">
            <v>2450</v>
          </cell>
          <cell r="C2451">
            <v>80166513</v>
          </cell>
          <cell r="D2451" t="str">
            <v>有限会社エトウホーム</v>
          </cell>
          <cell r="E2451">
            <v>0</v>
          </cell>
          <cell r="F2451" t="str">
            <v>873-0001</v>
          </cell>
          <cell r="G2451" t="str">
            <v>杵築市大字杵築６６５番地４３２</v>
          </cell>
        </row>
        <row r="2452">
          <cell r="B2452">
            <v>2451</v>
          </cell>
          <cell r="C2452">
            <v>80167170</v>
          </cell>
          <cell r="D2452" t="str">
            <v>大分キヤノンマテリアル株式会社</v>
          </cell>
          <cell r="E2452">
            <v>0</v>
          </cell>
          <cell r="F2452" t="str">
            <v>873-0008</v>
          </cell>
          <cell r="G2452" t="str">
            <v>杵築市大字熊野１番１１１</v>
          </cell>
        </row>
        <row r="2453">
          <cell r="B2453">
            <v>2452</v>
          </cell>
          <cell r="C2453">
            <v>80168354</v>
          </cell>
          <cell r="D2453" t="str">
            <v>アトムリクルート有限会社</v>
          </cell>
          <cell r="E2453">
            <v>0</v>
          </cell>
          <cell r="F2453" t="str">
            <v>874-0919</v>
          </cell>
          <cell r="G2453" t="str">
            <v>別府市石垣東４丁目１番４９号</v>
          </cell>
        </row>
        <row r="2454">
          <cell r="B2454">
            <v>2453</v>
          </cell>
          <cell r="C2454">
            <v>80168400</v>
          </cell>
          <cell r="D2454" t="str">
            <v>別府清掃株式会社</v>
          </cell>
          <cell r="E2454">
            <v>0</v>
          </cell>
          <cell r="F2454" t="str">
            <v>874-0905</v>
          </cell>
          <cell r="G2454" t="str">
            <v>大分県別府市上野口町２９番５号</v>
          </cell>
        </row>
        <row r="2455">
          <cell r="B2455">
            <v>2454</v>
          </cell>
          <cell r="C2455">
            <v>80168540</v>
          </cell>
          <cell r="D2455" t="str">
            <v>株式会社ハトラス</v>
          </cell>
          <cell r="E2455">
            <v>0</v>
          </cell>
          <cell r="F2455" t="str">
            <v>879-7111</v>
          </cell>
          <cell r="G2455" t="str">
            <v>大分県豊後大野市三重町赤嶺２０６９</v>
          </cell>
        </row>
        <row r="2456">
          <cell r="B2456">
            <v>2455</v>
          </cell>
          <cell r="C2456">
            <v>80170707</v>
          </cell>
          <cell r="D2456" t="str">
            <v>有限会社亀井電気工事</v>
          </cell>
          <cell r="E2456">
            <v>0</v>
          </cell>
          <cell r="F2456" t="str">
            <v>873-0031</v>
          </cell>
          <cell r="G2456" t="str">
            <v>杵築市大字狩宿１２８４番地２</v>
          </cell>
        </row>
        <row r="2457">
          <cell r="B2457">
            <v>2456</v>
          </cell>
          <cell r="C2457">
            <v>80170871</v>
          </cell>
          <cell r="D2457" t="str">
            <v>豊洋精工株式会社</v>
          </cell>
          <cell r="E2457">
            <v>0</v>
          </cell>
          <cell r="F2457" t="str">
            <v>873-0223</v>
          </cell>
          <cell r="G2457" t="str">
            <v>大分県国東市安岐町大添４５４番地の１</v>
          </cell>
        </row>
        <row r="2458">
          <cell r="B2458">
            <v>2457</v>
          </cell>
          <cell r="C2458">
            <v>80172289</v>
          </cell>
          <cell r="D2458" t="str">
            <v>有限会社　福伸急送</v>
          </cell>
          <cell r="E2458">
            <v>0</v>
          </cell>
          <cell r="F2458" t="str">
            <v>875-0023</v>
          </cell>
          <cell r="G2458" t="str">
            <v>大分県臼杵市大字江無田１５２４番地の１</v>
          </cell>
        </row>
        <row r="2459">
          <cell r="B2459">
            <v>2458</v>
          </cell>
          <cell r="C2459">
            <v>80172335</v>
          </cell>
          <cell r="D2459" t="str">
            <v>有限会社スクゥ</v>
          </cell>
          <cell r="E2459">
            <v>0</v>
          </cell>
          <cell r="F2459" t="str">
            <v>873-0033</v>
          </cell>
          <cell r="G2459" t="str">
            <v>杵築市大字守江１６１１番地</v>
          </cell>
        </row>
        <row r="2460">
          <cell r="B2460">
            <v>2459</v>
          </cell>
          <cell r="C2460">
            <v>80172602</v>
          </cell>
          <cell r="D2460" t="str">
            <v>株式会社エムケイ企画</v>
          </cell>
          <cell r="E2460">
            <v>0</v>
          </cell>
          <cell r="F2460" t="str">
            <v>879-1506</v>
          </cell>
          <cell r="G2460" t="str">
            <v>大分県速見郡日出町３８１１－２６</v>
          </cell>
        </row>
        <row r="2461">
          <cell r="B2461">
            <v>2460</v>
          </cell>
          <cell r="C2461">
            <v>80173617</v>
          </cell>
          <cell r="D2461" t="str">
            <v>大分赤十字病院</v>
          </cell>
          <cell r="E2461">
            <v>0</v>
          </cell>
          <cell r="F2461" t="str">
            <v>870-0033</v>
          </cell>
          <cell r="G2461" t="str">
            <v>大分市千代町３丁目２－３７</v>
          </cell>
        </row>
        <row r="2462">
          <cell r="B2462">
            <v>2461</v>
          </cell>
          <cell r="C2462">
            <v>80175717</v>
          </cell>
          <cell r="D2462" t="str">
            <v>日本通運株式会社大分支店</v>
          </cell>
          <cell r="E2462">
            <v>0</v>
          </cell>
          <cell r="F2462" t="str">
            <v>870-0026</v>
          </cell>
          <cell r="G2462" t="str">
            <v>大分市金池町２丁目１１番１号</v>
          </cell>
        </row>
        <row r="2463">
          <cell r="B2463">
            <v>2462</v>
          </cell>
          <cell r="C2463">
            <v>80181326</v>
          </cell>
          <cell r="D2463" t="str">
            <v>有限会社きむら政歳商店</v>
          </cell>
          <cell r="E2463">
            <v>0</v>
          </cell>
          <cell r="F2463" t="str">
            <v>873-0033</v>
          </cell>
          <cell r="G2463" t="str">
            <v>杵築市大字守江４７７６番地５</v>
          </cell>
        </row>
        <row r="2464">
          <cell r="B2464">
            <v>2463</v>
          </cell>
          <cell r="C2464">
            <v>80181431</v>
          </cell>
          <cell r="D2464" t="str">
            <v>有限会社健康農園</v>
          </cell>
          <cell r="E2464">
            <v>0</v>
          </cell>
          <cell r="F2464" t="str">
            <v>873-0032</v>
          </cell>
          <cell r="G2464" t="str">
            <v>杵築市大字奈多１４５９番地</v>
          </cell>
        </row>
        <row r="2465">
          <cell r="B2465">
            <v>2464</v>
          </cell>
          <cell r="C2465">
            <v>80182772</v>
          </cell>
          <cell r="D2465" t="str">
            <v>九州福山通運株式会社</v>
          </cell>
          <cell r="E2465">
            <v>0</v>
          </cell>
          <cell r="F2465" t="str">
            <v>813-0023</v>
          </cell>
          <cell r="G2465" t="str">
            <v>福岡県福岡市東区大字蒲田字祝田８３７１－1福岡流通センター</v>
          </cell>
        </row>
        <row r="2466">
          <cell r="B2466">
            <v>2465</v>
          </cell>
          <cell r="C2466">
            <v>80182993</v>
          </cell>
          <cell r="D2466" t="str">
            <v>有限会社　やむぎ</v>
          </cell>
          <cell r="E2466">
            <v>0</v>
          </cell>
          <cell r="F2466" t="str">
            <v>873-0032</v>
          </cell>
          <cell r="G2466" t="str">
            <v>杵築市大字奈多５９９番地</v>
          </cell>
        </row>
        <row r="2467">
          <cell r="B2467">
            <v>2466</v>
          </cell>
          <cell r="C2467">
            <v>80185593</v>
          </cell>
          <cell r="D2467" t="str">
            <v>有限会社　花日和り</v>
          </cell>
          <cell r="E2467">
            <v>0</v>
          </cell>
          <cell r="F2467" t="str">
            <v>873-0006</v>
          </cell>
          <cell r="G2467" t="str">
            <v>杵築市大字大内４１６７番地１</v>
          </cell>
        </row>
        <row r="2468">
          <cell r="B2468">
            <v>2467</v>
          </cell>
          <cell r="C2468">
            <v>80185739</v>
          </cell>
          <cell r="D2468" t="str">
            <v>有限会社　太伸コーポレーション</v>
          </cell>
          <cell r="E2468">
            <v>0</v>
          </cell>
          <cell r="F2468" t="str">
            <v>873-0007</v>
          </cell>
          <cell r="G2468" t="str">
            <v>杵築市大字片野１２６９番地１</v>
          </cell>
        </row>
        <row r="2469">
          <cell r="B2469">
            <v>2468</v>
          </cell>
          <cell r="C2469">
            <v>80185950</v>
          </cell>
          <cell r="D2469" t="str">
            <v>有限会社　クーム</v>
          </cell>
          <cell r="E2469">
            <v>0</v>
          </cell>
          <cell r="F2469" t="str">
            <v>873-0001</v>
          </cell>
          <cell r="G2469" t="str">
            <v>杵築市大字杵築７５６番地１９</v>
          </cell>
        </row>
        <row r="2470">
          <cell r="B2470">
            <v>2469</v>
          </cell>
          <cell r="C2470">
            <v>80186077</v>
          </cell>
          <cell r="D2470" t="str">
            <v>有限会社エイチ＆エス</v>
          </cell>
          <cell r="E2470">
            <v>0</v>
          </cell>
          <cell r="F2470" t="str">
            <v>873-0006</v>
          </cell>
          <cell r="G2470" t="str">
            <v>杵築市大字大内４５３７番地１３</v>
          </cell>
        </row>
        <row r="2471">
          <cell r="B2471">
            <v>2470</v>
          </cell>
          <cell r="C2471">
            <v>80186220</v>
          </cell>
          <cell r="D2471" t="str">
            <v>有限会社　丸洋</v>
          </cell>
          <cell r="E2471">
            <v>0</v>
          </cell>
          <cell r="F2471" t="str">
            <v>874-0944</v>
          </cell>
          <cell r="G2471" t="str">
            <v>大分県別府市元町６番１４号</v>
          </cell>
        </row>
        <row r="2472">
          <cell r="B2472">
            <v>2471</v>
          </cell>
          <cell r="C2472">
            <v>80186301</v>
          </cell>
          <cell r="D2472" t="str">
            <v>有限会社新廣海産</v>
          </cell>
          <cell r="E2472">
            <v>0</v>
          </cell>
          <cell r="F2472" t="str">
            <v>873-0005</v>
          </cell>
          <cell r="G2472" t="str">
            <v>杵築市大字猪尾８２番地</v>
          </cell>
        </row>
        <row r="2473">
          <cell r="B2473">
            <v>2472</v>
          </cell>
          <cell r="C2473">
            <v>80186360</v>
          </cell>
          <cell r="D2473" t="str">
            <v>有限会社　井村電設</v>
          </cell>
          <cell r="E2473">
            <v>0</v>
          </cell>
          <cell r="F2473" t="str">
            <v>874-0000</v>
          </cell>
          <cell r="G2473" t="str">
            <v>大分県別府市大字北石垣８２６番地の３</v>
          </cell>
        </row>
        <row r="2474">
          <cell r="B2474">
            <v>2473</v>
          </cell>
          <cell r="C2474">
            <v>80187596</v>
          </cell>
          <cell r="D2474" t="str">
            <v>有限会社　満管理</v>
          </cell>
          <cell r="E2474">
            <v>0</v>
          </cell>
          <cell r="F2474" t="str">
            <v>873-0001</v>
          </cell>
          <cell r="G2474" t="str">
            <v>杵築市大字杵築６６５番地７４</v>
          </cell>
        </row>
        <row r="2475">
          <cell r="B2475">
            <v>2474</v>
          </cell>
          <cell r="C2475">
            <v>80190023</v>
          </cell>
          <cell r="D2475" t="str">
            <v>株式会社　森崎建設工業</v>
          </cell>
          <cell r="E2475">
            <v>0</v>
          </cell>
          <cell r="F2475" t="str">
            <v>880-0051</v>
          </cell>
          <cell r="G2475" t="str">
            <v>宮崎県宮崎市江平西１丁目２－２８</v>
          </cell>
        </row>
        <row r="2476">
          <cell r="B2476">
            <v>2475</v>
          </cell>
          <cell r="C2476">
            <v>80190678</v>
          </cell>
          <cell r="D2476" t="str">
            <v>和光測量設計有限会社</v>
          </cell>
          <cell r="E2476">
            <v>0</v>
          </cell>
          <cell r="F2476" t="str">
            <v>879-0606</v>
          </cell>
          <cell r="G2476" t="str">
            <v>大分県豊後高田市大字玉津１９４番地の５</v>
          </cell>
        </row>
        <row r="2477">
          <cell r="B2477">
            <v>2476</v>
          </cell>
          <cell r="C2477">
            <v>80190830</v>
          </cell>
          <cell r="D2477" t="str">
            <v>有限会社キダ重機</v>
          </cell>
          <cell r="E2477">
            <v>0</v>
          </cell>
          <cell r="F2477" t="str">
            <v>873-0005</v>
          </cell>
          <cell r="G2477" t="str">
            <v>杵築市大字猪尾６８９番地２</v>
          </cell>
        </row>
        <row r="2478">
          <cell r="B2478">
            <v>2477</v>
          </cell>
          <cell r="C2478">
            <v>80191542</v>
          </cell>
          <cell r="D2478" t="str">
            <v>有限会社　ジャパン保険センター</v>
          </cell>
          <cell r="E2478">
            <v>0</v>
          </cell>
          <cell r="F2478" t="str">
            <v>873-0001</v>
          </cell>
          <cell r="G2478" t="str">
            <v>杵築市大字杵築６６５－５０９</v>
          </cell>
        </row>
        <row r="2479">
          <cell r="B2479">
            <v>2478</v>
          </cell>
          <cell r="C2479">
            <v>80192190</v>
          </cell>
          <cell r="D2479" t="str">
            <v>有限会社ワイズケア</v>
          </cell>
          <cell r="E2479">
            <v>0</v>
          </cell>
          <cell r="F2479" t="str">
            <v>873-0006</v>
          </cell>
          <cell r="G2479" t="str">
            <v>杵築市大字大内４７９８番地１０</v>
          </cell>
        </row>
        <row r="2480">
          <cell r="B2480">
            <v>2479</v>
          </cell>
          <cell r="C2480">
            <v>80192433</v>
          </cell>
          <cell r="D2480" t="str">
            <v>有限会社　第一商会</v>
          </cell>
          <cell r="E2480">
            <v>0</v>
          </cell>
          <cell r="F2480" t="str">
            <v>873-0033</v>
          </cell>
          <cell r="G2480" t="str">
            <v>杵築市大字守江４７８０番地２１</v>
          </cell>
        </row>
        <row r="2481">
          <cell r="B2481">
            <v>2480</v>
          </cell>
          <cell r="C2481">
            <v>80192662</v>
          </cell>
          <cell r="D2481" t="str">
            <v>有限会社　翔栄技建</v>
          </cell>
          <cell r="E2481">
            <v>0</v>
          </cell>
          <cell r="F2481" t="str">
            <v>873-0006</v>
          </cell>
          <cell r="G2481" t="str">
            <v>杵築市大字大内４５５９番地４</v>
          </cell>
        </row>
        <row r="2482">
          <cell r="B2482">
            <v>2481</v>
          </cell>
          <cell r="C2482">
            <v>80194347</v>
          </cell>
          <cell r="D2482" t="str">
            <v>有限会社　インテ暮</v>
          </cell>
          <cell r="E2482">
            <v>0</v>
          </cell>
          <cell r="F2482" t="str">
            <v>873-0002</v>
          </cell>
          <cell r="G2482" t="str">
            <v>杵築市大字南杵築２５４番地１</v>
          </cell>
        </row>
        <row r="2483">
          <cell r="B2483">
            <v>2482</v>
          </cell>
          <cell r="C2483">
            <v>80194355</v>
          </cell>
          <cell r="D2483" t="str">
            <v>有限会社　森山</v>
          </cell>
          <cell r="E2483">
            <v>0</v>
          </cell>
          <cell r="F2483" t="str">
            <v>873-0001</v>
          </cell>
          <cell r="G2483" t="str">
            <v>杵築市大字杵築６６５番地２５７</v>
          </cell>
        </row>
        <row r="2484">
          <cell r="B2484">
            <v>2483</v>
          </cell>
          <cell r="C2484">
            <v>80194398</v>
          </cell>
          <cell r="D2484" t="str">
            <v>有限会社　キツキ環境センター</v>
          </cell>
          <cell r="E2484">
            <v>0</v>
          </cell>
          <cell r="F2484" t="str">
            <v>873-0003</v>
          </cell>
          <cell r="G2484" t="str">
            <v>杵築市大字馬場尾７５８－７</v>
          </cell>
        </row>
        <row r="2485">
          <cell r="B2485">
            <v>2484</v>
          </cell>
          <cell r="C2485">
            <v>80195750</v>
          </cell>
          <cell r="D2485" t="str">
            <v>朝日キャリアバンク株式会社</v>
          </cell>
          <cell r="E2485">
            <v>0</v>
          </cell>
          <cell r="F2485" t="str">
            <v>870-0021</v>
          </cell>
          <cell r="G2485" t="str">
            <v>大分県大分市府内町３丁目４番２０号大分恒和ビル２Ｆ</v>
          </cell>
        </row>
        <row r="2486">
          <cell r="B2486">
            <v>2485</v>
          </cell>
          <cell r="C2486">
            <v>80196234</v>
          </cell>
          <cell r="D2486" t="str">
            <v>有限会社桑原ビジネス</v>
          </cell>
          <cell r="E2486">
            <v>0</v>
          </cell>
          <cell r="F2486" t="str">
            <v>872-0012</v>
          </cell>
          <cell r="G2486" t="str">
            <v>大分県宇佐市大字久兵衛新田３９６番地</v>
          </cell>
        </row>
        <row r="2487">
          <cell r="B2487">
            <v>2486</v>
          </cell>
          <cell r="C2487">
            <v>80196900</v>
          </cell>
          <cell r="D2487" t="str">
            <v>株式会社ナフコ</v>
          </cell>
          <cell r="E2487">
            <v>0</v>
          </cell>
          <cell r="F2487" t="str">
            <v>802-0006</v>
          </cell>
          <cell r="G2487" t="str">
            <v>北九州市小倉北区魚町２丁目６番１０号</v>
          </cell>
        </row>
        <row r="2488">
          <cell r="B2488">
            <v>2487</v>
          </cell>
          <cell r="C2488">
            <v>80197320</v>
          </cell>
          <cell r="D2488" t="str">
            <v>有限会社オレンジ農園</v>
          </cell>
          <cell r="E2488">
            <v>0</v>
          </cell>
          <cell r="F2488" t="str">
            <v>873-0012</v>
          </cell>
          <cell r="G2488" t="str">
            <v>杵築市大字中６４２番地１</v>
          </cell>
        </row>
        <row r="2489">
          <cell r="B2489">
            <v>2488</v>
          </cell>
          <cell r="C2489">
            <v>80197389</v>
          </cell>
          <cell r="D2489" t="str">
            <v>農事組合法人アグリアシスト</v>
          </cell>
          <cell r="E2489">
            <v>0</v>
          </cell>
          <cell r="F2489" t="str">
            <v>873-0008</v>
          </cell>
          <cell r="G2489" t="str">
            <v>杵築市大字熊野４１３２番地の７</v>
          </cell>
        </row>
        <row r="2490">
          <cell r="B2490">
            <v>2489</v>
          </cell>
          <cell r="C2490">
            <v>80224602</v>
          </cell>
          <cell r="D2490" t="str">
            <v>吉岡建装　吉岡　康二</v>
          </cell>
          <cell r="E2490">
            <v>0</v>
          </cell>
          <cell r="F2490" t="str">
            <v>879-1307</v>
          </cell>
          <cell r="G2490" t="str">
            <v>杵築市山香町大字野原２４１４－３</v>
          </cell>
        </row>
        <row r="2491">
          <cell r="B2491">
            <v>2490</v>
          </cell>
          <cell r="C2491">
            <v>80227512</v>
          </cell>
          <cell r="D2491" t="str">
            <v>有限会社　藤建設</v>
          </cell>
          <cell r="E2491">
            <v>0</v>
          </cell>
          <cell r="F2491" t="str">
            <v>879-1307</v>
          </cell>
          <cell r="G2491" t="str">
            <v>杵築市山香町大字野原９０５</v>
          </cell>
        </row>
        <row r="2492">
          <cell r="B2492">
            <v>2491</v>
          </cell>
          <cell r="C2492">
            <v>80229817</v>
          </cell>
          <cell r="D2492" t="str">
            <v>小野酒造有限会社</v>
          </cell>
          <cell r="E2492">
            <v>0</v>
          </cell>
          <cell r="F2492" t="str">
            <v>879-1307</v>
          </cell>
          <cell r="G2492" t="str">
            <v>杵築市山香町大字野原１３５３－２</v>
          </cell>
        </row>
        <row r="2493">
          <cell r="B2493">
            <v>2492</v>
          </cell>
          <cell r="C2493">
            <v>80230068</v>
          </cell>
          <cell r="D2493" t="str">
            <v>大隣竹工芸　大隣　香</v>
          </cell>
          <cell r="E2493">
            <v>0</v>
          </cell>
          <cell r="F2493" t="str">
            <v>879-1307</v>
          </cell>
          <cell r="G2493" t="str">
            <v>杵築市山香町大字野原１４４８－２</v>
          </cell>
        </row>
        <row r="2494">
          <cell r="B2494">
            <v>2493</v>
          </cell>
          <cell r="C2494">
            <v>80231366</v>
          </cell>
          <cell r="D2494" t="str">
            <v>有限会社　山西呉服店</v>
          </cell>
          <cell r="E2494">
            <v>0</v>
          </cell>
          <cell r="F2494" t="str">
            <v>879-1307</v>
          </cell>
          <cell r="G2494" t="str">
            <v>杵築市山香町大字野原１７６４番地の４</v>
          </cell>
        </row>
        <row r="2495">
          <cell r="B2495">
            <v>2494</v>
          </cell>
          <cell r="C2495">
            <v>80231587</v>
          </cell>
          <cell r="D2495" t="str">
            <v>有限会社　伊藤商事</v>
          </cell>
          <cell r="E2495">
            <v>0</v>
          </cell>
          <cell r="F2495" t="str">
            <v>879-1311</v>
          </cell>
          <cell r="G2495" t="str">
            <v>杵築市山香町大字内河野２７３０</v>
          </cell>
        </row>
        <row r="2496">
          <cell r="B2496">
            <v>2495</v>
          </cell>
          <cell r="C2496">
            <v>80231650</v>
          </cell>
          <cell r="D2496" t="str">
            <v>有限会社松原美容院</v>
          </cell>
          <cell r="E2496">
            <v>0</v>
          </cell>
          <cell r="F2496" t="str">
            <v>879-1311</v>
          </cell>
          <cell r="G2496" t="str">
            <v>杵築市山香町大字内河野２７１２番地の３</v>
          </cell>
        </row>
        <row r="2497">
          <cell r="B2497">
            <v>2496</v>
          </cell>
          <cell r="C2497">
            <v>80232117</v>
          </cell>
          <cell r="D2497" t="str">
            <v>株式会社　正光堂</v>
          </cell>
          <cell r="E2497">
            <v>0</v>
          </cell>
          <cell r="F2497" t="str">
            <v>879-1307</v>
          </cell>
          <cell r="G2497" t="str">
            <v>杵築市山香町大字野原１７７９－１</v>
          </cell>
        </row>
        <row r="2498">
          <cell r="B2498">
            <v>2497</v>
          </cell>
          <cell r="C2498">
            <v>80233369</v>
          </cell>
          <cell r="D2498" t="str">
            <v>有限会社河野自動車整備工場</v>
          </cell>
          <cell r="E2498">
            <v>0</v>
          </cell>
          <cell r="F2498" t="str">
            <v>879-1311</v>
          </cell>
          <cell r="G2498" t="str">
            <v>杵築市山香町大字内河野３０１５－１</v>
          </cell>
        </row>
        <row r="2499">
          <cell r="B2499">
            <v>2498</v>
          </cell>
          <cell r="C2499">
            <v>80233393</v>
          </cell>
          <cell r="D2499" t="str">
            <v>そんごくう　岩尾　悟</v>
          </cell>
          <cell r="E2499">
            <v>0</v>
          </cell>
          <cell r="F2499" t="str">
            <v>879-1311</v>
          </cell>
          <cell r="G2499" t="str">
            <v>杵築市山香町大字内河野２７８８－４</v>
          </cell>
        </row>
        <row r="2500">
          <cell r="B2500">
            <v>2499</v>
          </cell>
          <cell r="C2500">
            <v>80242520</v>
          </cell>
          <cell r="D2500" t="str">
            <v>（宗）西福寺</v>
          </cell>
          <cell r="E2500">
            <v>0</v>
          </cell>
          <cell r="F2500" t="str">
            <v>879-1312</v>
          </cell>
          <cell r="G2500" t="str">
            <v>杵築市山香町大字日指４０５９</v>
          </cell>
        </row>
        <row r="2501">
          <cell r="B2501">
            <v>2500</v>
          </cell>
          <cell r="C2501">
            <v>80244468</v>
          </cell>
          <cell r="D2501" t="str">
            <v>有限会社園興業</v>
          </cell>
          <cell r="E2501">
            <v>0</v>
          </cell>
          <cell r="F2501" t="str">
            <v>879-1312</v>
          </cell>
          <cell r="G2501" t="str">
            <v>杵築市山香町大字日指１６６</v>
          </cell>
        </row>
        <row r="2502">
          <cell r="B2502">
            <v>2501</v>
          </cell>
          <cell r="C2502">
            <v>80245995</v>
          </cell>
          <cell r="D2502" t="str">
            <v>有限会社　加藤商店</v>
          </cell>
          <cell r="E2502">
            <v>0</v>
          </cell>
          <cell r="F2502" t="str">
            <v>879-1313</v>
          </cell>
          <cell r="G2502" t="str">
            <v>杵築市山香町大字久木野尾３８１６</v>
          </cell>
        </row>
        <row r="2503">
          <cell r="B2503">
            <v>2502</v>
          </cell>
          <cell r="C2503">
            <v>80247980</v>
          </cell>
          <cell r="D2503" t="str">
            <v>淨専寺</v>
          </cell>
          <cell r="E2503">
            <v>0</v>
          </cell>
          <cell r="F2503" t="str">
            <v>879-1313</v>
          </cell>
          <cell r="G2503" t="str">
            <v>杵築市山香町大字久木野尾２４３０</v>
          </cell>
        </row>
        <row r="2504">
          <cell r="B2504">
            <v>2503</v>
          </cell>
          <cell r="C2504">
            <v>80259953</v>
          </cell>
          <cell r="D2504" t="str">
            <v>宗教法人延隆寺</v>
          </cell>
          <cell r="E2504">
            <v>0</v>
          </cell>
          <cell r="F2504" t="str">
            <v>879-1302</v>
          </cell>
          <cell r="G2504" t="str">
            <v>杵築市山香町大字立石１３７３</v>
          </cell>
        </row>
        <row r="2505">
          <cell r="B2505">
            <v>2504</v>
          </cell>
          <cell r="C2505">
            <v>80260803</v>
          </cell>
          <cell r="D2505" t="str">
            <v>五徳寺</v>
          </cell>
          <cell r="E2505">
            <v>0</v>
          </cell>
          <cell r="F2505" t="str">
            <v>879-1302</v>
          </cell>
          <cell r="G2505" t="str">
            <v>杵築市山香町大字立石２３８５番地</v>
          </cell>
        </row>
        <row r="2506">
          <cell r="B2506">
            <v>2505</v>
          </cell>
          <cell r="C2506">
            <v>80262040</v>
          </cell>
          <cell r="D2506" t="str">
            <v>（宗）金光教　立石教会</v>
          </cell>
          <cell r="E2506">
            <v>0</v>
          </cell>
          <cell r="F2506" t="str">
            <v>879-1302</v>
          </cell>
          <cell r="G2506" t="str">
            <v>杵築市山香町大字立石２２９３番地</v>
          </cell>
        </row>
        <row r="2507">
          <cell r="B2507">
            <v>2506</v>
          </cell>
          <cell r="C2507">
            <v>80263969</v>
          </cell>
          <cell r="D2507" t="str">
            <v>株式会社糸永組</v>
          </cell>
          <cell r="E2507">
            <v>0</v>
          </cell>
          <cell r="F2507" t="str">
            <v>879-1301</v>
          </cell>
          <cell r="G2507" t="str">
            <v>杵築市山香町大字向野５０</v>
          </cell>
        </row>
        <row r="2508">
          <cell r="B2508">
            <v>2507</v>
          </cell>
          <cell r="C2508">
            <v>80266089</v>
          </cell>
          <cell r="D2508" t="str">
            <v>浄土寺</v>
          </cell>
          <cell r="E2508">
            <v>0</v>
          </cell>
          <cell r="F2508" t="str">
            <v>879-1301</v>
          </cell>
          <cell r="G2508" t="str">
            <v>杵築市山香町大字向野２４５１番地</v>
          </cell>
        </row>
        <row r="2509">
          <cell r="B2509">
            <v>2508</v>
          </cell>
          <cell r="C2509">
            <v>80277820</v>
          </cell>
          <cell r="D2509" t="str">
            <v>法照寺</v>
          </cell>
          <cell r="E2509">
            <v>0</v>
          </cell>
          <cell r="F2509" t="str">
            <v>879-1311</v>
          </cell>
          <cell r="G2509" t="str">
            <v>杵築市山香町大字内河野１３１６番地</v>
          </cell>
        </row>
        <row r="2510">
          <cell r="B2510">
            <v>2509</v>
          </cell>
          <cell r="C2510">
            <v>80280979</v>
          </cell>
          <cell r="D2510" t="str">
            <v>別杵速見地域広域市町村圏事務組合</v>
          </cell>
          <cell r="E2510">
            <v>0</v>
          </cell>
          <cell r="F2510" t="str">
            <v>874-0905</v>
          </cell>
          <cell r="G2510" t="str">
            <v>大分県別府市上野口町１番１５号</v>
          </cell>
        </row>
        <row r="2511">
          <cell r="B2511">
            <v>2510</v>
          </cell>
          <cell r="C2511">
            <v>80299815</v>
          </cell>
          <cell r="D2511" t="str">
            <v>有限会社黄泉堂</v>
          </cell>
          <cell r="E2511">
            <v>0</v>
          </cell>
          <cell r="F2511" t="str">
            <v>879-1307</v>
          </cell>
          <cell r="G2511" t="str">
            <v>杵築市山香町大字野原１７８０</v>
          </cell>
        </row>
        <row r="2512">
          <cell r="B2512">
            <v>2511</v>
          </cell>
          <cell r="C2512">
            <v>80299955</v>
          </cell>
          <cell r="D2512" t="str">
            <v>有限会社二宮プロパン</v>
          </cell>
          <cell r="E2512">
            <v>0</v>
          </cell>
          <cell r="F2512" t="str">
            <v>879-1306</v>
          </cell>
          <cell r="G2512" t="str">
            <v>杵築市山香町大字広瀬８６２－６</v>
          </cell>
        </row>
        <row r="2513">
          <cell r="B2513">
            <v>2512</v>
          </cell>
          <cell r="C2513">
            <v>80300163</v>
          </cell>
          <cell r="D2513" t="str">
            <v>有限会社明田石材工業</v>
          </cell>
          <cell r="E2513">
            <v>0</v>
          </cell>
          <cell r="F2513" t="str">
            <v>879-1305</v>
          </cell>
          <cell r="G2513" t="str">
            <v>杵築市山香町大字倉成７０－４</v>
          </cell>
        </row>
        <row r="2514">
          <cell r="B2514">
            <v>2513</v>
          </cell>
          <cell r="C2514">
            <v>80300228</v>
          </cell>
          <cell r="D2514" t="str">
            <v>大分県立　日出総合高等学校</v>
          </cell>
          <cell r="E2514">
            <v>0</v>
          </cell>
          <cell r="F2514" t="str">
            <v>879-1504</v>
          </cell>
          <cell r="G2514" t="str">
            <v>大分県速見郡日出町大字大神１３９６－４３</v>
          </cell>
        </row>
        <row r="2515">
          <cell r="B2515">
            <v>2514</v>
          </cell>
          <cell r="C2515">
            <v>80301399</v>
          </cell>
          <cell r="D2515" t="str">
            <v>有限会社うどん山ちゃん</v>
          </cell>
          <cell r="E2515">
            <v>0</v>
          </cell>
          <cell r="F2515" t="str">
            <v>879-1306</v>
          </cell>
          <cell r="G2515" t="str">
            <v>杵築市山香町大字広瀬４７９</v>
          </cell>
        </row>
        <row r="2516">
          <cell r="B2516">
            <v>2515</v>
          </cell>
          <cell r="C2516">
            <v>80301933</v>
          </cell>
          <cell r="D2516" t="str">
            <v>大分県土地改良事業団体連合会</v>
          </cell>
          <cell r="E2516">
            <v>0</v>
          </cell>
          <cell r="F2516" t="str">
            <v>870-0045</v>
          </cell>
          <cell r="G2516" t="str">
            <v>大分県大分市城崎町２丁目２番２５号</v>
          </cell>
        </row>
        <row r="2517">
          <cell r="B2517">
            <v>2516</v>
          </cell>
          <cell r="C2517">
            <v>80306960</v>
          </cell>
          <cell r="D2517" t="str">
            <v>有限会社　是永精研</v>
          </cell>
          <cell r="E2517">
            <v>0</v>
          </cell>
          <cell r="F2517" t="str">
            <v>879-1307</v>
          </cell>
          <cell r="G2517" t="str">
            <v>杵築市山香町大字野原２３５４－１</v>
          </cell>
        </row>
        <row r="2518">
          <cell r="B2518">
            <v>2517</v>
          </cell>
          <cell r="C2518">
            <v>80306986</v>
          </cell>
          <cell r="D2518" t="str">
            <v>西部飼料株式会社</v>
          </cell>
          <cell r="E2518">
            <v>0</v>
          </cell>
          <cell r="F2518" t="str">
            <v>879-1306</v>
          </cell>
          <cell r="G2518" t="str">
            <v>杵築市山香町大字広瀬３３９０番地６</v>
          </cell>
        </row>
        <row r="2519">
          <cell r="B2519">
            <v>2518</v>
          </cell>
          <cell r="C2519">
            <v>80307486</v>
          </cell>
          <cell r="D2519" t="str">
            <v>アジア海洋株式会社</v>
          </cell>
          <cell r="E2519">
            <v>0</v>
          </cell>
          <cell r="F2519" t="str">
            <v>104-0032</v>
          </cell>
          <cell r="G2519" t="str">
            <v>東京都中央区八丁堀３丁目２５－９ＫＳＫビル西館５階</v>
          </cell>
        </row>
        <row r="2520">
          <cell r="B2520">
            <v>2519</v>
          </cell>
          <cell r="C2520">
            <v>80310053</v>
          </cell>
          <cell r="D2520" t="str">
            <v>（有）土師工業</v>
          </cell>
          <cell r="E2520">
            <v>0</v>
          </cell>
          <cell r="F2520" t="str">
            <v>879-1312</v>
          </cell>
          <cell r="G2520" t="str">
            <v>杵築市山香町大字日指３５６６</v>
          </cell>
        </row>
        <row r="2521">
          <cell r="B2521">
            <v>2520</v>
          </cell>
          <cell r="C2521">
            <v>80310061</v>
          </cell>
          <cell r="D2521" t="str">
            <v>有限会社大分産業</v>
          </cell>
          <cell r="E2521">
            <v>0</v>
          </cell>
          <cell r="F2521" t="str">
            <v>879-1313</v>
          </cell>
          <cell r="G2521" t="str">
            <v>杵築市山香町大字久木野尾２８５９</v>
          </cell>
        </row>
        <row r="2522">
          <cell r="B2522">
            <v>2521</v>
          </cell>
          <cell r="C2522">
            <v>80317120</v>
          </cell>
          <cell r="D2522" t="str">
            <v>有限会社小松設備</v>
          </cell>
          <cell r="E2522">
            <v>0</v>
          </cell>
          <cell r="F2522" t="str">
            <v>879-1307</v>
          </cell>
          <cell r="G2522" t="str">
            <v>杵築市山香町大字野原２５１１番地１７</v>
          </cell>
        </row>
        <row r="2523">
          <cell r="B2523">
            <v>2522</v>
          </cell>
          <cell r="C2523">
            <v>80320342</v>
          </cell>
          <cell r="D2523" t="str">
            <v>有限会社　やまが産業</v>
          </cell>
          <cell r="E2523">
            <v>0</v>
          </cell>
          <cell r="F2523" t="str">
            <v>879-1306</v>
          </cell>
          <cell r="G2523" t="str">
            <v>杵築市山香町大字広瀬４８１番地の１</v>
          </cell>
        </row>
        <row r="2524">
          <cell r="B2524">
            <v>2523</v>
          </cell>
          <cell r="C2524">
            <v>80323163</v>
          </cell>
          <cell r="D2524" t="str">
            <v>（有）シスマック</v>
          </cell>
          <cell r="E2524">
            <v>0</v>
          </cell>
          <cell r="F2524" t="str">
            <v>879-1315</v>
          </cell>
          <cell r="G2524" t="str">
            <v>杵築市山香町大字山浦４９９６－１</v>
          </cell>
        </row>
        <row r="2525">
          <cell r="B2525">
            <v>2524</v>
          </cell>
          <cell r="C2525">
            <v>80325182</v>
          </cell>
          <cell r="D2525" t="str">
            <v>（有）ヨシミツ建設</v>
          </cell>
          <cell r="E2525">
            <v>0</v>
          </cell>
          <cell r="F2525" t="str">
            <v>879-1314</v>
          </cell>
          <cell r="G2525" t="str">
            <v>杵築市山香町大字南畑５７５５番地１</v>
          </cell>
        </row>
        <row r="2526">
          <cell r="B2526">
            <v>2525</v>
          </cell>
          <cell r="C2526">
            <v>80325689</v>
          </cell>
          <cell r="D2526" t="str">
            <v>株式会社　ひよ子</v>
          </cell>
          <cell r="E2526">
            <v>0</v>
          </cell>
          <cell r="F2526" t="str">
            <v>815-0035</v>
          </cell>
          <cell r="G2526" t="str">
            <v>福岡市南区向野１－１６－１３</v>
          </cell>
        </row>
        <row r="2527">
          <cell r="B2527">
            <v>2526</v>
          </cell>
          <cell r="C2527">
            <v>80326618</v>
          </cell>
          <cell r="D2527" t="str">
            <v>平和サービス株式会社</v>
          </cell>
          <cell r="E2527">
            <v>0</v>
          </cell>
          <cell r="F2527" t="str">
            <v>874-0919</v>
          </cell>
          <cell r="G2527" t="str">
            <v>大分県別府市石垣東７丁目１－９</v>
          </cell>
        </row>
        <row r="2528">
          <cell r="B2528">
            <v>2527</v>
          </cell>
          <cell r="C2528">
            <v>80327088</v>
          </cell>
          <cell r="D2528" t="str">
            <v>（有）万成メンテナンス工業</v>
          </cell>
          <cell r="E2528">
            <v>0</v>
          </cell>
          <cell r="F2528" t="str">
            <v>879-1307</v>
          </cell>
          <cell r="G2528" t="str">
            <v>杵築市山香町大字野原２１３４－２</v>
          </cell>
        </row>
        <row r="2529">
          <cell r="B2529">
            <v>2528</v>
          </cell>
          <cell r="C2529">
            <v>80329749</v>
          </cell>
          <cell r="D2529" t="str">
            <v>有限会社　山東商会</v>
          </cell>
          <cell r="E2529">
            <v>0</v>
          </cell>
          <cell r="F2529" t="str">
            <v>879-1311</v>
          </cell>
          <cell r="G2529" t="str">
            <v>杵築市山香町大字内河野２６５２番地２</v>
          </cell>
        </row>
        <row r="2530">
          <cell r="B2530">
            <v>2529</v>
          </cell>
          <cell r="C2530">
            <v>80330500</v>
          </cell>
          <cell r="D2530" t="str">
            <v>プリマハム株式会社</v>
          </cell>
          <cell r="E2530">
            <v>0</v>
          </cell>
          <cell r="F2530" t="str">
            <v>140-8529</v>
          </cell>
          <cell r="G2530" t="str">
            <v>東京都品川区東品川４丁目１２－２品川シーサイドウエストタワー</v>
          </cell>
        </row>
        <row r="2531">
          <cell r="B2531">
            <v>2530</v>
          </cell>
          <cell r="C2531">
            <v>80330941</v>
          </cell>
          <cell r="D2531" t="str">
            <v>株式会社たかだ調剤薬局</v>
          </cell>
          <cell r="E2531">
            <v>0</v>
          </cell>
          <cell r="F2531" t="str">
            <v>879-0624</v>
          </cell>
          <cell r="G2531" t="str">
            <v>大分県豊後高田市本町１２３７番地１</v>
          </cell>
        </row>
        <row r="2532">
          <cell r="B2532">
            <v>2531</v>
          </cell>
          <cell r="C2532">
            <v>80332308</v>
          </cell>
          <cell r="D2532" t="str">
            <v>有限会社　九州平仲</v>
          </cell>
          <cell r="E2532">
            <v>0</v>
          </cell>
          <cell r="F2532" t="str">
            <v>879-1301</v>
          </cell>
          <cell r="G2532" t="str">
            <v>杵築市山香町大字向野２３７１番地６</v>
          </cell>
        </row>
        <row r="2533">
          <cell r="B2533">
            <v>2532</v>
          </cell>
          <cell r="C2533">
            <v>80332596</v>
          </cell>
          <cell r="D2533" t="str">
            <v>株式会社アソウ・アルファ</v>
          </cell>
          <cell r="E2533">
            <v>0</v>
          </cell>
          <cell r="F2533" t="str">
            <v>810-0001</v>
          </cell>
          <cell r="G2533" t="str">
            <v>福岡県福岡市中央区天神２丁目８番４１号</v>
          </cell>
        </row>
        <row r="2534">
          <cell r="B2534">
            <v>2533</v>
          </cell>
          <cell r="C2534">
            <v>80332669</v>
          </cell>
          <cell r="D2534" t="str">
            <v>有限会社　木村観光</v>
          </cell>
          <cell r="E2534">
            <v>0</v>
          </cell>
          <cell r="F2534" t="str">
            <v>802-0012</v>
          </cell>
          <cell r="G2534" t="str">
            <v>福岡県北九州市小倉北区末広１丁目４－１</v>
          </cell>
        </row>
        <row r="2535">
          <cell r="B2535">
            <v>2534</v>
          </cell>
          <cell r="C2535">
            <v>80371974</v>
          </cell>
          <cell r="D2535" t="str">
            <v>下波多方生産森林組合</v>
          </cell>
          <cell r="E2535">
            <v>0</v>
          </cell>
          <cell r="F2535" t="str">
            <v>879-0911</v>
          </cell>
          <cell r="G2535" t="str">
            <v>杵築市大田波多方３７３３番地の１</v>
          </cell>
        </row>
        <row r="2536">
          <cell r="B2536">
            <v>2535</v>
          </cell>
          <cell r="C2536">
            <v>80393609</v>
          </cell>
          <cell r="D2536" t="str">
            <v>長谷雄牧場有限会社</v>
          </cell>
          <cell r="E2536">
            <v>0</v>
          </cell>
          <cell r="F2536" t="str">
            <v>879-0903</v>
          </cell>
          <cell r="G2536" t="str">
            <v>杵築市大田永松１３番地</v>
          </cell>
        </row>
        <row r="2537">
          <cell r="B2537">
            <v>2536</v>
          </cell>
          <cell r="C2537">
            <v>80393986</v>
          </cell>
          <cell r="D2537" t="str">
            <v>下波多方営農組合</v>
          </cell>
          <cell r="E2537">
            <v>0</v>
          </cell>
          <cell r="F2537" t="str">
            <v>879-0911</v>
          </cell>
          <cell r="G2537" t="str">
            <v>杵築市大田波多方</v>
          </cell>
        </row>
        <row r="2538">
          <cell r="B2538">
            <v>2537</v>
          </cell>
          <cell r="C2538">
            <v>80394494</v>
          </cell>
          <cell r="D2538" t="str">
            <v>株式会社　ロックボデー</v>
          </cell>
          <cell r="E2538">
            <v>0</v>
          </cell>
          <cell r="F2538" t="str">
            <v>874-0910</v>
          </cell>
          <cell r="G2538" t="str">
            <v>別府市石垣西１０丁目１番３７号</v>
          </cell>
        </row>
        <row r="2539">
          <cell r="B2539">
            <v>2538</v>
          </cell>
          <cell r="C2539">
            <v>80394850</v>
          </cell>
          <cell r="D2539" t="str">
            <v>有限会社　西豊産業</v>
          </cell>
          <cell r="E2539">
            <v>0</v>
          </cell>
          <cell r="F2539" t="str">
            <v>879-0901</v>
          </cell>
          <cell r="G2539" t="str">
            <v>杵築市大田石丸４２６－１</v>
          </cell>
        </row>
        <row r="2540">
          <cell r="B2540">
            <v>2539</v>
          </cell>
          <cell r="C2540">
            <v>80397507</v>
          </cell>
          <cell r="D2540" t="str">
            <v>有限会社小屋葬祭社</v>
          </cell>
          <cell r="E2540">
            <v>0</v>
          </cell>
          <cell r="F2540" t="str">
            <v>879-1305</v>
          </cell>
          <cell r="G2540" t="str">
            <v>杵築市山香町大字倉成５３９番地４</v>
          </cell>
        </row>
        <row r="2541">
          <cell r="B2541">
            <v>2540</v>
          </cell>
          <cell r="C2541">
            <v>80397531</v>
          </cell>
          <cell r="D2541" t="str">
            <v>有限会社　楽四季舎</v>
          </cell>
          <cell r="E2541">
            <v>0</v>
          </cell>
          <cell r="F2541" t="str">
            <v>879-1311</v>
          </cell>
          <cell r="G2541" t="str">
            <v>杵築市山香町大字内河野２５５２番地１</v>
          </cell>
        </row>
        <row r="2542">
          <cell r="B2542">
            <v>2541</v>
          </cell>
          <cell r="C2542">
            <v>80398457</v>
          </cell>
          <cell r="D2542" t="str">
            <v>木本税理士事務所　木本謙三</v>
          </cell>
          <cell r="E2542">
            <v>0</v>
          </cell>
          <cell r="F2542" t="str">
            <v>873-0002</v>
          </cell>
          <cell r="G2542" t="str">
            <v>杵築市大字南杵築１８７６番地５</v>
          </cell>
        </row>
        <row r="2543">
          <cell r="B2543">
            <v>2542</v>
          </cell>
          <cell r="C2543">
            <v>80398546</v>
          </cell>
          <cell r="D2543" t="str">
            <v>株式会社　松屋</v>
          </cell>
          <cell r="E2543">
            <v>0</v>
          </cell>
          <cell r="F2543" t="str">
            <v>879-0617</v>
          </cell>
          <cell r="G2543" t="str">
            <v>大分県豊後高田市高田２７９２－６</v>
          </cell>
        </row>
        <row r="2544">
          <cell r="B2544">
            <v>2543</v>
          </cell>
          <cell r="C2544">
            <v>80398562</v>
          </cell>
          <cell r="D2544" t="str">
            <v>日本放送協会</v>
          </cell>
          <cell r="E2544">
            <v>0</v>
          </cell>
          <cell r="F2544" t="str">
            <v>150-8001</v>
          </cell>
          <cell r="G2544" t="str">
            <v>東京都渋谷区神南２丁目２番１号</v>
          </cell>
        </row>
        <row r="2545">
          <cell r="B2545">
            <v>2544</v>
          </cell>
          <cell r="C2545">
            <v>80398996</v>
          </cell>
          <cell r="D2545" t="str">
            <v>株式会社　八商</v>
          </cell>
          <cell r="E2545">
            <v>0</v>
          </cell>
          <cell r="F2545" t="str">
            <v>874-0013</v>
          </cell>
          <cell r="G2545" t="str">
            <v>大分県別府市古市町８８１番地の２０２</v>
          </cell>
        </row>
        <row r="2546">
          <cell r="B2546">
            <v>2545</v>
          </cell>
          <cell r="C2546">
            <v>80399127</v>
          </cell>
          <cell r="D2546" t="str">
            <v>株式会社あおぞらスカイプラント</v>
          </cell>
          <cell r="E2546">
            <v>0</v>
          </cell>
          <cell r="F2546" t="str">
            <v>879-1302</v>
          </cell>
          <cell r="G2546" t="str">
            <v>杵築市山香町大字立石５３８０番地</v>
          </cell>
        </row>
        <row r="2547">
          <cell r="B2547">
            <v>2546</v>
          </cell>
          <cell r="C2547">
            <v>80399640</v>
          </cell>
          <cell r="D2547" t="str">
            <v>有限会社　Ｍ＆Ｍコーポレーション</v>
          </cell>
          <cell r="E2547">
            <v>0</v>
          </cell>
          <cell r="F2547" t="str">
            <v>879-1303</v>
          </cell>
          <cell r="G2547" t="str">
            <v>杵築市山香町大字下６４４番地１</v>
          </cell>
        </row>
        <row r="2548">
          <cell r="B2548">
            <v>2547</v>
          </cell>
          <cell r="C2548">
            <v>80400311</v>
          </cell>
          <cell r="D2548" t="str">
            <v>公立大学法人　大分県立　芸術文化短期大学</v>
          </cell>
          <cell r="E2548">
            <v>0</v>
          </cell>
          <cell r="F2548" t="str">
            <v>870-0833</v>
          </cell>
          <cell r="G2548" t="str">
            <v>大分県大分市上野丘東１番１１号</v>
          </cell>
        </row>
        <row r="2549">
          <cell r="B2549">
            <v>2548</v>
          </cell>
          <cell r="C2549">
            <v>80400893</v>
          </cell>
          <cell r="D2549" t="str">
            <v>喜屋　有限会社</v>
          </cell>
          <cell r="E2549">
            <v>0</v>
          </cell>
          <cell r="F2549" t="str">
            <v>873-0008</v>
          </cell>
          <cell r="G2549" t="str">
            <v>杵築市大字熊野１８１１番地１</v>
          </cell>
        </row>
        <row r="2550">
          <cell r="B2550">
            <v>2549</v>
          </cell>
          <cell r="C2550">
            <v>80400907</v>
          </cell>
          <cell r="D2550" t="str">
            <v>農事組合法人　南俣水里の農場</v>
          </cell>
          <cell r="E2550">
            <v>0</v>
          </cell>
          <cell r="F2550" t="str">
            <v>879-0941</v>
          </cell>
          <cell r="G2550" t="str">
            <v>杵築市大田俣水４６８７番地１</v>
          </cell>
        </row>
        <row r="2551">
          <cell r="B2551">
            <v>2550</v>
          </cell>
          <cell r="C2551">
            <v>80403396</v>
          </cell>
          <cell r="D2551" t="str">
            <v>木戸産業株式会社</v>
          </cell>
          <cell r="E2551">
            <v>0</v>
          </cell>
          <cell r="F2551" t="str">
            <v>873-0643</v>
          </cell>
          <cell r="G2551" t="str">
            <v>国東市国東町富来浦１５６０番地</v>
          </cell>
        </row>
        <row r="2552">
          <cell r="B2552">
            <v>2551</v>
          </cell>
          <cell r="C2552">
            <v>80404376</v>
          </cell>
          <cell r="D2552" t="str">
            <v>株式会社　花畑</v>
          </cell>
          <cell r="E2552">
            <v>0</v>
          </cell>
          <cell r="F2552" t="str">
            <v>873-0008</v>
          </cell>
          <cell r="G2552" t="str">
            <v>杵築市大字熊野１０７９番地１７</v>
          </cell>
        </row>
        <row r="2553">
          <cell r="B2553">
            <v>2552</v>
          </cell>
          <cell r="C2553">
            <v>80405178</v>
          </cell>
          <cell r="D2553" t="str">
            <v>株式会社　深川配送</v>
          </cell>
          <cell r="E2553">
            <v>0</v>
          </cell>
          <cell r="F2553" t="str">
            <v>879-0441</v>
          </cell>
          <cell r="G2553" t="str">
            <v>大分県宇佐市大字吉松５０－２６</v>
          </cell>
        </row>
        <row r="2554">
          <cell r="B2554">
            <v>2553</v>
          </cell>
          <cell r="C2554">
            <v>80405801</v>
          </cell>
          <cell r="D2554" t="str">
            <v>日本マクドナルド株式会社</v>
          </cell>
          <cell r="E2554">
            <v>0</v>
          </cell>
          <cell r="F2554" t="str">
            <v>160-0023</v>
          </cell>
          <cell r="G2554" t="str">
            <v>東京都新宿区西新宿６丁目５－１新宿アイランドタワー</v>
          </cell>
        </row>
        <row r="2555">
          <cell r="B2555">
            <v>2554</v>
          </cell>
          <cell r="C2555">
            <v>80406581</v>
          </cell>
          <cell r="D2555" t="str">
            <v>株式会社オフィスＭＳＳ</v>
          </cell>
          <cell r="E2555">
            <v>0</v>
          </cell>
          <cell r="F2555" t="str">
            <v>156-0042</v>
          </cell>
          <cell r="G2555" t="str">
            <v>東京都世田谷区羽根木１－８－１－５０５</v>
          </cell>
        </row>
        <row r="2556">
          <cell r="B2556">
            <v>2555</v>
          </cell>
          <cell r="C2556">
            <v>80406735</v>
          </cell>
          <cell r="D2556" t="str">
            <v>医療法人ピュアハート</v>
          </cell>
          <cell r="E2556">
            <v>0</v>
          </cell>
          <cell r="F2556" t="str">
            <v>873-0001</v>
          </cell>
          <cell r="G2556" t="str">
            <v>杵築市大字杵築６６５番地５６９</v>
          </cell>
        </row>
        <row r="2557">
          <cell r="B2557">
            <v>2556</v>
          </cell>
          <cell r="C2557">
            <v>80406905</v>
          </cell>
          <cell r="D2557" t="str">
            <v>きつき漁菜館</v>
          </cell>
          <cell r="E2557">
            <v>0</v>
          </cell>
          <cell r="F2557" t="str">
            <v>873-0033</v>
          </cell>
          <cell r="G2557" t="str">
            <v>杵築市大字守江４７８０番地８６</v>
          </cell>
        </row>
        <row r="2558">
          <cell r="B2558">
            <v>2557</v>
          </cell>
          <cell r="C2558">
            <v>80407944</v>
          </cell>
          <cell r="D2558" t="str">
            <v>医療法人　徳成会</v>
          </cell>
          <cell r="E2558">
            <v>0</v>
          </cell>
          <cell r="F2558" t="str">
            <v>873-0001</v>
          </cell>
          <cell r="G2558" t="str">
            <v>杵築市大字杵築６６５番地７８７</v>
          </cell>
        </row>
        <row r="2559">
          <cell r="B2559">
            <v>2558</v>
          </cell>
          <cell r="C2559">
            <v>80408118</v>
          </cell>
          <cell r="D2559" t="str">
            <v>農事組合法人　狩宿営農組合</v>
          </cell>
          <cell r="E2559">
            <v>0</v>
          </cell>
          <cell r="F2559" t="str">
            <v>873-0031</v>
          </cell>
          <cell r="G2559" t="str">
            <v>杵築市大字狩宿９６３番地</v>
          </cell>
        </row>
        <row r="2560">
          <cell r="B2560">
            <v>2559</v>
          </cell>
          <cell r="C2560">
            <v>80408959</v>
          </cell>
          <cell r="D2560" t="str">
            <v>株式会社　走るトマト</v>
          </cell>
          <cell r="E2560">
            <v>0</v>
          </cell>
          <cell r="F2560" t="str">
            <v>873-0008</v>
          </cell>
          <cell r="G2560" t="str">
            <v>杵築市大字熊野１３２６番地１</v>
          </cell>
        </row>
        <row r="2561">
          <cell r="B2561">
            <v>2560</v>
          </cell>
          <cell r="C2561">
            <v>80408967</v>
          </cell>
          <cell r="D2561" t="str">
            <v>パナソニックコンシューマーマーケティング株式会社</v>
          </cell>
          <cell r="E2561">
            <v>0</v>
          </cell>
          <cell r="F2561" t="str">
            <v>540-0001</v>
          </cell>
          <cell r="G2561" t="str">
            <v>大阪市中央区城見１丁目３－７ＩＭＰビル１８Ｆパナソニックコンシューマー様分</v>
          </cell>
        </row>
        <row r="2562">
          <cell r="B2562">
            <v>2561</v>
          </cell>
          <cell r="C2562">
            <v>80410554</v>
          </cell>
          <cell r="D2562" t="str">
            <v>株式会社クリーン・アップ</v>
          </cell>
          <cell r="E2562">
            <v>0</v>
          </cell>
          <cell r="F2562" t="str">
            <v>874-0840</v>
          </cell>
          <cell r="G2562" t="str">
            <v>大分県別府市大字鶴見３３１４番地の１</v>
          </cell>
        </row>
        <row r="2563">
          <cell r="B2563">
            <v>2562</v>
          </cell>
          <cell r="C2563">
            <v>80411577</v>
          </cell>
          <cell r="D2563" t="str">
            <v>合同会社　永善</v>
          </cell>
          <cell r="E2563">
            <v>0</v>
          </cell>
          <cell r="F2563" t="str">
            <v>873-0002</v>
          </cell>
          <cell r="G2563" t="str">
            <v>杵築市大字南杵築５０１番地３</v>
          </cell>
        </row>
        <row r="2564">
          <cell r="B2564">
            <v>2563</v>
          </cell>
          <cell r="C2564">
            <v>80411755</v>
          </cell>
          <cell r="D2564" t="str">
            <v>株式会社　ユニクロ</v>
          </cell>
          <cell r="E2564">
            <v>0</v>
          </cell>
          <cell r="F2564" t="str">
            <v>754-0894</v>
          </cell>
          <cell r="G2564" t="str">
            <v>山口市佐山７１７番地１</v>
          </cell>
        </row>
        <row r="2565">
          <cell r="B2565">
            <v>2564</v>
          </cell>
          <cell r="C2565">
            <v>80414207</v>
          </cell>
          <cell r="D2565" t="str">
            <v>ジェイエスケイ株式会社</v>
          </cell>
          <cell r="E2565">
            <v>0</v>
          </cell>
          <cell r="F2565" t="str">
            <v>874-0919</v>
          </cell>
          <cell r="G2565" t="str">
            <v>大分県別府市石垣東２丁目１０－２４</v>
          </cell>
        </row>
        <row r="2566">
          <cell r="B2566">
            <v>2565</v>
          </cell>
          <cell r="C2566">
            <v>80414533</v>
          </cell>
          <cell r="D2566" t="str">
            <v>株式会社ダイトクコーポレーション</v>
          </cell>
          <cell r="E2566">
            <v>0</v>
          </cell>
          <cell r="F2566" t="str">
            <v>874-0828</v>
          </cell>
          <cell r="G2566" t="str">
            <v>大分県別府市山の手町３２５３番地１別府山の手ガーデン内</v>
          </cell>
        </row>
        <row r="2567">
          <cell r="B2567">
            <v>2566</v>
          </cell>
          <cell r="C2567">
            <v>80415505</v>
          </cell>
          <cell r="D2567" t="str">
            <v>株式会社　夢のぼり工房</v>
          </cell>
          <cell r="E2567">
            <v>0</v>
          </cell>
          <cell r="F2567" t="str">
            <v>879-0912</v>
          </cell>
          <cell r="G2567" t="str">
            <v>杵築市大田白木原１３８３－１</v>
          </cell>
        </row>
        <row r="2568">
          <cell r="B2568">
            <v>2567</v>
          </cell>
          <cell r="C2568">
            <v>80416617</v>
          </cell>
          <cell r="D2568" t="str">
            <v>神田米穀店</v>
          </cell>
          <cell r="E2568">
            <v>0</v>
          </cell>
          <cell r="F2568" t="str">
            <v>873-0001</v>
          </cell>
          <cell r="G2568" t="str">
            <v>杵築市大字杵築１８２番地</v>
          </cell>
        </row>
        <row r="2569">
          <cell r="B2569">
            <v>2568</v>
          </cell>
          <cell r="C2569">
            <v>80416650</v>
          </cell>
          <cell r="D2569" t="str">
            <v>渡辺水産株式会社</v>
          </cell>
          <cell r="E2569">
            <v>0</v>
          </cell>
          <cell r="F2569" t="str">
            <v>873-0031</v>
          </cell>
          <cell r="G2569" t="str">
            <v>杵築市大字狩宿１８４０番地２</v>
          </cell>
        </row>
        <row r="2570">
          <cell r="B2570">
            <v>2569</v>
          </cell>
          <cell r="C2570">
            <v>80416838</v>
          </cell>
          <cell r="D2570" t="str">
            <v>株式会社　大分からあげ</v>
          </cell>
          <cell r="E2570">
            <v>0</v>
          </cell>
          <cell r="F2570" t="str">
            <v>870-0952</v>
          </cell>
          <cell r="G2570" t="str">
            <v>大分市下郡北１丁目１２７番</v>
          </cell>
        </row>
        <row r="2571">
          <cell r="B2571">
            <v>2570</v>
          </cell>
          <cell r="C2571">
            <v>80418440</v>
          </cell>
          <cell r="D2571" t="str">
            <v>松村万珠堂有限会社</v>
          </cell>
          <cell r="E2571">
            <v>0</v>
          </cell>
          <cell r="F2571" t="str">
            <v>873-0212</v>
          </cell>
          <cell r="G2571" t="str">
            <v>大分県国東市安岐町塩屋１０７－９</v>
          </cell>
        </row>
        <row r="2572">
          <cell r="B2572">
            <v>2571</v>
          </cell>
          <cell r="C2572">
            <v>80419489</v>
          </cell>
          <cell r="D2572" t="str">
            <v>株式会社　風月</v>
          </cell>
          <cell r="E2572">
            <v>0</v>
          </cell>
          <cell r="F2572" t="str">
            <v>874-0845</v>
          </cell>
          <cell r="G2572" t="str">
            <v>大分県別府市鶴見北中１５８－２</v>
          </cell>
        </row>
        <row r="2573">
          <cell r="B2573">
            <v>2572</v>
          </cell>
          <cell r="C2573">
            <v>80419519</v>
          </cell>
          <cell r="D2573" t="str">
            <v>株式会社日本政策金融公庫国民生活事業本部</v>
          </cell>
          <cell r="E2573">
            <v>0</v>
          </cell>
          <cell r="F2573" t="str">
            <v>100-0004</v>
          </cell>
          <cell r="G2573" t="str">
            <v>東京都千代田区大手町１丁目９番４号大手町フィナンシャルシティノースタワー</v>
          </cell>
        </row>
        <row r="2574">
          <cell r="B2574">
            <v>2573</v>
          </cell>
          <cell r="C2574">
            <v>80422013</v>
          </cell>
          <cell r="D2574" t="str">
            <v>大英商事有限会社</v>
          </cell>
          <cell r="E2574">
            <v>0</v>
          </cell>
          <cell r="F2574" t="str">
            <v>879-1311</v>
          </cell>
          <cell r="G2574" t="str">
            <v>杵築市山香町大字内河野３０１４番地２</v>
          </cell>
        </row>
        <row r="2575">
          <cell r="B2575">
            <v>2574</v>
          </cell>
          <cell r="C2575">
            <v>80422358</v>
          </cell>
          <cell r="D2575" t="str">
            <v>株式会社　一広建設工業</v>
          </cell>
          <cell r="E2575">
            <v>0</v>
          </cell>
          <cell r="F2575" t="str">
            <v>873-0006</v>
          </cell>
          <cell r="G2575" t="str">
            <v>杵築市大字大内３１０５番地４</v>
          </cell>
        </row>
        <row r="2576">
          <cell r="B2576">
            <v>2575</v>
          </cell>
          <cell r="C2576">
            <v>80422501</v>
          </cell>
          <cell r="D2576" t="str">
            <v>日晃技研合同会社</v>
          </cell>
          <cell r="E2576">
            <v>0</v>
          </cell>
          <cell r="F2576" t="str">
            <v>870-0856</v>
          </cell>
          <cell r="G2576" t="str">
            <v>大分市畑中１０７０番地の１</v>
          </cell>
        </row>
        <row r="2577">
          <cell r="B2577">
            <v>2576</v>
          </cell>
          <cell r="C2577">
            <v>80422854</v>
          </cell>
          <cell r="D2577" t="str">
            <v>株式会社　Ｉ</v>
          </cell>
          <cell r="E2577">
            <v>0</v>
          </cell>
          <cell r="F2577" t="str">
            <v>874-0036</v>
          </cell>
          <cell r="G2577" t="str">
            <v>大分県別府市上平田町１１組</v>
          </cell>
        </row>
        <row r="2578">
          <cell r="B2578">
            <v>2577</v>
          </cell>
          <cell r="C2578">
            <v>80424920</v>
          </cell>
          <cell r="D2578" t="str">
            <v>株式会社ハウス</v>
          </cell>
          <cell r="E2578">
            <v>0</v>
          </cell>
          <cell r="F2578" t="str">
            <v>874-0908</v>
          </cell>
          <cell r="G2578" t="str">
            <v>別府市上田の湯町１２番２９号</v>
          </cell>
        </row>
        <row r="2579">
          <cell r="B2579">
            <v>2578</v>
          </cell>
          <cell r="C2579">
            <v>80425063</v>
          </cell>
          <cell r="D2579" t="str">
            <v>合資会社　繁</v>
          </cell>
          <cell r="E2579">
            <v>0</v>
          </cell>
          <cell r="F2579" t="str">
            <v>873-0002</v>
          </cell>
          <cell r="G2579" t="str">
            <v>杵築市大字南杵築１９６９－１</v>
          </cell>
        </row>
        <row r="2580">
          <cell r="B2580">
            <v>2579</v>
          </cell>
          <cell r="C2580">
            <v>80426612</v>
          </cell>
          <cell r="D2580" t="str">
            <v>有限会社いこいの村国東　梅園の里</v>
          </cell>
          <cell r="E2580">
            <v>0</v>
          </cell>
          <cell r="F2580" t="str">
            <v>873-0355</v>
          </cell>
          <cell r="G2580" t="str">
            <v>大分県国東市安岐町富清２２４４</v>
          </cell>
        </row>
        <row r="2581">
          <cell r="B2581">
            <v>2580</v>
          </cell>
          <cell r="C2581">
            <v>80427180</v>
          </cell>
          <cell r="D2581" t="str">
            <v>中山石油合同会社</v>
          </cell>
          <cell r="E2581">
            <v>0</v>
          </cell>
          <cell r="F2581" t="str">
            <v>873-0015</v>
          </cell>
          <cell r="G2581" t="str">
            <v>杵築市大字八坂２５９２番地２</v>
          </cell>
        </row>
        <row r="2582">
          <cell r="B2582">
            <v>2581</v>
          </cell>
          <cell r="C2582">
            <v>80428755</v>
          </cell>
          <cell r="D2582" t="str">
            <v>株式会社アットファームくにさき</v>
          </cell>
          <cell r="E2582">
            <v>0</v>
          </cell>
          <cell r="F2582" t="str">
            <v>873-0033</v>
          </cell>
          <cell r="G2582" t="str">
            <v>杵築市大字守江２１０４番地</v>
          </cell>
        </row>
        <row r="2583">
          <cell r="B2583">
            <v>2582</v>
          </cell>
          <cell r="C2583">
            <v>80429638</v>
          </cell>
          <cell r="D2583" t="str">
            <v>株式会社　幸力</v>
          </cell>
          <cell r="E2583">
            <v>0</v>
          </cell>
          <cell r="F2583" t="str">
            <v>873-0025</v>
          </cell>
          <cell r="G2583" t="str">
            <v>杵築市大字溝井２６３３番地</v>
          </cell>
        </row>
        <row r="2584">
          <cell r="B2584">
            <v>2583</v>
          </cell>
          <cell r="C2584">
            <v>80429654</v>
          </cell>
          <cell r="D2584" t="str">
            <v>株式会社山和</v>
          </cell>
          <cell r="E2584">
            <v>0</v>
          </cell>
          <cell r="F2584" t="str">
            <v>874-0923</v>
          </cell>
          <cell r="G2584" t="str">
            <v>別府市新港町３番２７号</v>
          </cell>
        </row>
        <row r="2585">
          <cell r="B2585">
            <v>2584</v>
          </cell>
          <cell r="C2585">
            <v>80430989</v>
          </cell>
          <cell r="D2585" t="str">
            <v>合同会社　大輝設備</v>
          </cell>
          <cell r="E2585">
            <v>0</v>
          </cell>
          <cell r="F2585" t="str">
            <v>873-0001</v>
          </cell>
          <cell r="G2585" t="str">
            <v>杵築市大字杵築１２６２－３</v>
          </cell>
        </row>
        <row r="2586">
          <cell r="B2586">
            <v>2585</v>
          </cell>
          <cell r="C2586">
            <v>80431519</v>
          </cell>
          <cell r="D2586" t="str">
            <v>株式会社スーパー大栄</v>
          </cell>
          <cell r="E2586">
            <v>0</v>
          </cell>
          <cell r="F2586" t="str">
            <v>807-0823</v>
          </cell>
          <cell r="G2586" t="str">
            <v>北九州市八幡西区中須１丁目１番７号</v>
          </cell>
        </row>
        <row r="2587">
          <cell r="B2587">
            <v>2586</v>
          </cell>
          <cell r="C2587">
            <v>80431624</v>
          </cell>
          <cell r="D2587" t="str">
            <v>第一産業株式会社</v>
          </cell>
          <cell r="E2587">
            <v>0</v>
          </cell>
          <cell r="F2587" t="str">
            <v>874-0840</v>
          </cell>
          <cell r="G2587" t="str">
            <v>大分県別府市大字鶴見１０６１番地の６</v>
          </cell>
        </row>
        <row r="2588">
          <cell r="B2588">
            <v>2587</v>
          </cell>
          <cell r="C2588">
            <v>80431659</v>
          </cell>
          <cell r="D2588" t="str">
            <v>株式会社ヒロコーポレーション</v>
          </cell>
          <cell r="E2588">
            <v>0</v>
          </cell>
          <cell r="F2588" t="str">
            <v>813-0034</v>
          </cell>
          <cell r="G2588" t="str">
            <v>福岡県福岡市東区多の津１丁目２番２号</v>
          </cell>
        </row>
        <row r="2589">
          <cell r="B2589">
            <v>2588</v>
          </cell>
          <cell r="C2589">
            <v>80432230</v>
          </cell>
          <cell r="D2589" t="str">
            <v>医療法人山下歯科医院</v>
          </cell>
          <cell r="E2589">
            <v>0</v>
          </cell>
          <cell r="F2589" t="str">
            <v>879-1506</v>
          </cell>
          <cell r="G2589" t="str">
            <v>大分県速見郡日出町３１８４番地</v>
          </cell>
        </row>
        <row r="2590">
          <cell r="B2590">
            <v>2589</v>
          </cell>
          <cell r="C2590">
            <v>80432779</v>
          </cell>
          <cell r="D2590" t="str">
            <v>株式会社　八坂牧場</v>
          </cell>
          <cell r="E2590">
            <v>0</v>
          </cell>
          <cell r="F2590" t="str">
            <v>873-0011</v>
          </cell>
          <cell r="G2590" t="str">
            <v>杵築市大字相原２６０番地</v>
          </cell>
        </row>
        <row r="2591">
          <cell r="B2591">
            <v>2590</v>
          </cell>
          <cell r="C2591">
            <v>80432787</v>
          </cell>
          <cell r="D2591" t="str">
            <v>ＴＲＹ株式会社</v>
          </cell>
          <cell r="E2591">
            <v>0</v>
          </cell>
          <cell r="F2591" t="str">
            <v>879-1502</v>
          </cell>
          <cell r="G2591" t="str">
            <v>大分県速見郡日出町大字藤原１５５０番地３</v>
          </cell>
        </row>
        <row r="2592">
          <cell r="B2592">
            <v>2591</v>
          </cell>
          <cell r="C2592">
            <v>80432817</v>
          </cell>
          <cell r="D2592" t="str">
            <v>有限会社ボディーショップカク</v>
          </cell>
          <cell r="E2592">
            <v>0</v>
          </cell>
          <cell r="F2592" t="str">
            <v>879-1504</v>
          </cell>
          <cell r="G2592" t="str">
            <v>大分県速見郡日出町大字大神９５３５－４８</v>
          </cell>
        </row>
        <row r="2593">
          <cell r="B2593">
            <v>2592</v>
          </cell>
          <cell r="C2593">
            <v>80433236</v>
          </cell>
          <cell r="D2593" t="str">
            <v>陸上自衛隊福岡駐屯地第３６６会計隊給与班</v>
          </cell>
          <cell r="E2593">
            <v>0</v>
          </cell>
          <cell r="F2593" t="str">
            <v>816-8666</v>
          </cell>
          <cell r="G2593" t="str">
            <v>福岡県春日市大和町５－１２</v>
          </cell>
        </row>
        <row r="2594">
          <cell r="B2594">
            <v>2593</v>
          </cell>
          <cell r="C2594">
            <v>80433473</v>
          </cell>
          <cell r="D2594" t="str">
            <v>竹田市役所</v>
          </cell>
          <cell r="E2594">
            <v>0</v>
          </cell>
          <cell r="F2594" t="str">
            <v>878-8555</v>
          </cell>
          <cell r="G2594" t="str">
            <v>大分県竹田市大字会々１６５０番地</v>
          </cell>
        </row>
        <row r="2595">
          <cell r="B2595">
            <v>2594</v>
          </cell>
          <cell r="C2595">
            <v>80433767</v>
          </cell>
          <cell r="D2595" t="str">
            <v>株式会社　花公園</v>
          </cell>
          <cell r="E2595">
            <v>0</v>
          </cell>
          <cell r="F2595" t="str">
            <v>870-0018</v>
          </cell>
          <cell r="G2595" t="str">
            <v>大分市豊海４丁目１番１号株式会社大分中央農産内</v>
          </cell>
        </row>
        <row r="2596">
          <cell r="B2596">
            <v>2595</v>
          </cell>
          <cell r="C2596">
            <v>80436556</v>
          </cell>
          <cell r="D2596" t="str">
            <v>株式会社ＳＡＳオフィス</v>
          </cell>
          <cell r="E2596">
            <v>0</v>
          </cell>
          <cell r="F2596" t="str">
            <v>873-0001</v>
          </cell>
          <cell r="G2596" t="str">
            <v>杵築市大字杵築６６５番地３９６ソルトビル２ＦＣ号</v>
          </cell>
        </row>
        <row r="2597">
          <cell r="B2597">
            <v>2596</v>
          </cell>
          <cell r="C2597">
            <v>80438478</v>
          </cell>
          <cell r="D2597" t="str">
            <v>スカイファームゆうび株式会社</v>
          </cell>
          <cell r="E2597">
            <v>0</v>
          </cell>
          <cell r="F2597" t="str">
            <v>873-0002</v>
          </cell>
          <cell r="G2597" t="str">
            <v>杵築市大字南杵築１７３１番地９</v>
          </cell>
        </row>
        <row r="2598">
          <cell r="B2598">
            <v>2597</v>
          </cell>
          <cell r="C2598">
            <v>80438541</v>
          </cell>
          <cell r="D2598" t="str">
            <v>有限会社ＭＩＳＡＫＩＢｅａｕｔｙＩｎｎｏｖａｔｉｏｎ</v>
          </cell>
          <cell r="E2598">
            <v>0</v>
          </cell>
          <cell r="F2598" t="str">
            <v>879-1502</v>
          </cell>
          <cell r="G2598" t="str">
            <v>大分県速見郡日出町大字藤原４７３７－２１2</v>
          </cell>
        </row>
        <row r="2599">
          <cell r="B2599">
            <v>2598</v>
          </cell>
          <cell r="C2599">
            <v>80438559</v>
          </cell>
          <cell r="D2599" t="str">
            <v>有限会社魚吉鮮魚</v>
          </cell>
          <cell r="E2599">
            <v>0</v>
          </cell>
          <cell r="F2599" t="str">
            <v>874-0910</v>
          </cell>
          <cell r="G2599" t="str">
            <v>大分県別府市石垣西８丁目１－２０</v>
          </cell>
        </row>
        <row r="2600">
          <cell r="B2600">
            <v>2599</v>
          </cell>
          <cell r="C2600">
            <v>80438567</v>
          </cell>
          <cell r="D2600" t="str">
            <v>株式会社藤冨組</v>
          </cell>
          <cell r="E2600">
            <v>0</v>
          </cell>
          <cell r="F2600" t="str">
            <v>871-0001</v>
          </cell>
          <cell r="G2600" t="str">
            <v>大分県中津市大字大新田７７０番地の１</v>
          </cell>
        </row>
        <row r="2601">
          <cell r="B2601">
            <v>2600</v>
          </cell>
          <cell r="C2601">
            <v>80438575</v>
          </cell>
          <cell r="D2601" t="str">
            <v>医療法人　さいとう歯科医院</v>
          </cell>
          <cell r="E2601">
            <v>0</v>
          </cell>
          <cell r="F2601" t="str">
            <v>873-0212</v>
          </cell>
          <cell r="G2601" t="str">
            <v>大分県国東市安岐町塩屋２９０－６</v>
          </cell>
        </row>
        <row r="2602">
          <cell r="B2602">
            <v>2601</v>
          </cell>
          <cell r="C2602">
            <v>80438605</v>
          </cell>
          <cell r="D2602" t="str">
            <v>二豊製畳有限会社</v>
          </cell>
          <cell r="E2602">
            <v>0</v>
          </cell>
          <cell r="F2602" t="str">
            <v>871-0012</v>
          </cell>
          <cell r="G2602" t="str">
            <v>大分県中津市大字宮夫７－１</v>
          </cell>
        </row>
        <row r="2603">
          <cell r="B2603">
            <v>2602</v>
          </cell>
          <cell r="C2603">
            <v>80438613</v>
          </cell>
          <cell r="D2603" t="str">
            <v>有限会社渡辺土木</v>
          </cell>
          <cell r="E2603">
            <v>0</v>
          </cell>
          <cell r="F2603" t="str">
            <v>874-0011</v>
          </cell>
          <cell r="G2603" t="str">
            <v>大分県別府市内竈９組</v>
          </cell>
        </row>
        <row r="2604">
          <cell r="B2604">
            <v>2603</v>
          </cell>
          <cell r="C2604">
            <v>80438648</v>
          </cell>
          <cell r="D2604" t="str">
            <v>有限会社ナンリ特機工業</v>
          </cell>
          <cell r="E2604">
            <v>0</v>
          </cell>
          <cell r="F2604" t="str">
            <v>874-0932</v>
          </cell>
          <cell r="G2604" t="str">
            <v>別府市野口中町１３－５</v>
          </cell>
        </row>
        <row r="2605">
          <cell r="B2605">
            <v>2604</v>
          </cell>
          <cell r="C2605">
            <v>80438681</v>
          </cell>
          <cell r="D2605" t="str">
            <v>有限会社大豊環境</v>
          </cell>
          <cell r="E2605">
            <v>0</v>
          </cell>
          <cell r="F2605" t="str">
            <v>870-0901</v>
          </cell>
          <cell r="G2605" t="str">
            <v>大分県大分市西新地１丁目５－１２</v>
          </cell>
        </row>
        <row r="2606">
          <cell r="B2606">
            <v>2605</v>
          </cell>
          <cell r="C2606">
            <v>80438729</v>
          </cell>
          <cell r="D2606" t="str">
            <v>株式会社さとう不動産設計事務所</v>
          </cell>
          <cell r="E2606">
            <v>0</v>
          </cell>
          <cell r="F2606" t="str">
            <v>879-0444</v>
          </cell>
          <cell r="G2606" t="str">
            <v>大分県宇佐市大字石田１３番地の１１</v>
          </cell>
        </row>
        <row r="2607">
          <cell r="B2607">
            <v>2606</v>
          </cell>
          <cell r="C2607">
            <v>80438753</v>
          </cell>
          <cell r="D2607" t="str">
            <v>有限会社都甲産業</v>
          </cell>
          <cell r="E2607">
            <v>0</v>
          </cell>
          <cell r="F2607" t="str">
            <v>879-0627</v>
          </cell>
          <cell r="G2607" t="str">
            <v>大分県豊後高田市新地１８４２番地の１</v>
          </cell>
        </row>
        <row r="2608">
          <cell r="B2608">
            <v>2607</v>
          </cell>
          <cell r="C2608">
            <v>80438788</v>
          </cell>
          <cell r="D2608" t="str">
            <v>株式会社信用産業</v>
          </cell>
          <cell r="E2608">
            <v>0</v>
          </cell>
          <cell r="F2608" t="str">
            <v>874-0919</v>
          </cell>
          <cell r="G2608" t="str">
            <v>大分県別府市石垣東１０丁目１－４１</v>
          </cell>
        </row>
        <row r="2609">
          <cell r="B2609">
            <v>2608</v>
          </cell>
          <cell r="C2609">
            <v>80438818</v>
          </cell>
          <cell r="D2609" t="str">
            <v>有限会社中島秀記商店</v>
          </cell>
          <cell r="E2609">
            <v>0</v>
          </cell>
          <cell r="F2609" t="str">
            <v>873-0212</v>
          </cell>
          <cell r="G2609" t="str">
            <v>大分県国東市安岐町塩屋１１０－１０</v>
          </cell>
        </row>
        <row r="2610">
          <cell r="B2610">
            <v>2609</v>
          </cell>
          <cell r="C2610">
            <v>80438923</v>
          </cell>
          <cell r="D2610" t="str">
            <v>真砂建設有限会社</v>
          </cell>
          <cell r="E2610">
            <v>0</v>
          </cell>
          <cell r="F2610" t="str">
            <v>874-0831</v>
          </cell>
          <cell r="G2610" t="str">
            <v>大分県別府市堀田４組</v>
          </cell>
        </row>
        <row r="2611">
          <cell r="B2611">
            <v>2610</v>
          </cell>
          <cell r="C2611">
            <v>80438931</v>
          </cell>
          <cell r="D2611" t="str">
            <v>株式会社別大警備保障</v>
          </cell>
          <cell r="E2611">
            <v>0</v>
          </cell>
          <cell r="F2611" t="str">
            <v>874-0845</v>
          </cell>
          <cell r="G2611" t="str">
            <v>大分県別府市北中７－１</v>
          </cell>
        </row>
        <row r="2612">
          <cell r="B2612">
            <v>2611</v>
          </cell>
          <cell r="C2612">
            <v>80438940</v>
          </cell>
          <cell r="D2612" t="str">
            <v>有限会社エム・ドリームデリバリー</v>
          </cell>
          <cell r="E2612">
            <v>0</v>
          </cell>
          <cell r="F2612" t="str">
            <v>874-0032</v>
          </cell>
          <cell r="G2612" t="str">
            <v>別府市上人本町１番６号</v>
          </cell>
        </row>
        <row r="2613">
          <cell r="B2613">
            <v>2612</v>
          </cell>
          <cell r="C2613">
            <v>80438958</v>
          </cell>
          <cell r="D2613" t="str">
            <v>佐々木工業　有限会社</v>
          </cell>
          <cell r="E2613">
            <v>0</v>
          </cell>
          <cell r="F2613" t="str">
            <v>870-1114</v>
          </cell>
          <cell r="G2613" t="str">
            <v>大分県大分市星和台２丁目２２－５</v>
          </cell>
        </row>
        <row r="2614">
          <cell r="B2614">
            <v>2613</v>
          </cell>
          <cell r="C2614">
            <v>80438974</v>
          </cell>
          <cell r="D2614" t="str">
            <v>有限会社長洲急配</v>
          </cell>
          <cell r="E2614">
            <v>0</v>
          </cell>
          <cell r="F2614" t="str">
            <v>872-0042</v>
          </cell>
          <cell r="G2614" t="str">
            <v>大分県宇佐市貴船町１ー９</v>
          </cell>
        </row>
        <row r="2615">
          <cell r="B2615">
            <v>2614</v>
          </cell>
          <cell r="C2615">
            <v>80438991</v>
          </cell>
          <cell r="D2615" t="str">
            <v>中津運送有限会社</v>
          </cell>
          <cell r="E2615">
            <v>0</v>
          </cell>
          <cell r="F2615" t="str">
            <v>879-0111</v>
          </cell>
          <cell r="G2615" t="str">
            <v>大分県中津市大字伊藤田３６３０－１</v>
          </cell>
        </row>
        <row r="2616">
          <cell r="B2616">
            <v>2615</v>
          </cell>
          <cell r="C2616">
            <v>80439032</v>
          </cell>
          <cell r="D2616" t="str">
            <v>有限会社安部モータース</v>
          </cell>
          <cell r="E2616">
            <v>0</v>
          </cell>
          <cell r="F2616" t="str">
            <v>873-0231</v>
          </cell>
          <cell r="G2616" t="str">
            <v>大分県国東市安岐町下原２４７４－１</v>
          </cell>
        </row>
        <row r="2617">
          <cell r="B2617">
            <v>2616</v>
          </cell>
          <cell r="C2617">
            <v>80439041</v>
          </cell>
          <cell r="D2617" t="str">
            <v>有限会社エム・オー・イー</v>
          </cell>
          <cell r="E2617">
            <v>0</v>
          </cell>
          <cell r="F2617" t="str">
            <v>879-1505</v>
          </cell>
          <cell r="G2617" t="str">
            <v>速見郡日出町大字川崎４９８３番地６</v>
          </cell>
        </row>
        <row r="2618">
          <cell r="B2618">
            <v>2617</v>
          </cell>
          <cell r="C2618">
            <v>80439067</v>
          </cell>
          <cell r="D2618" t="str">
            <v>有限会社　大分の空６３４</v>
          </cell>
          <cell r="E2618">
            <v>0</v>
          </cell>
          <cell r="F2618" t="str">
            <v>873-0421</v>
          </cell>
          <cell r="G2618" t="str">
            <v>大分県国東市武蔵町糸原３５５０番地</v>
          </cell>
        </row>
        <row r="2619">
          <cell r="B2619">
            <v>2618</v>
          </cell>
          <cell r="C2619">
            <v>80439075</v>
          </cell>
          <cell r="D2619" t="str">
            <v>有限会社　アプロッシュ</v>
          </cell>
          <cell r="E2619">
            <v>0</v>
          </cell>
          <cell r="F2619" t="str">
            <v>874-0000</v>
          </cell>
          <cell r="G2619" t="str">
            <v>大分県別府市大字平道１５３０－２</v>
          </cell>
        </row>
        <row r="2620">
          <cell r="B2620">
            <v>2619</v>
          </cell>
          <cell r="C2620">
            <v>80439202</v>
          </cell>
          <cell r="D2620" t="str">
            <v>大分総合警備管理株式会社</v>
          </cell>
          <cell r="E2620">
            <v>0</v>
          </cell>
          <cell r="F2620" t="str">
            <v>870-0862</v>
          </cell>
          <cell r="G2620" t="str">
            <v>大分県大分市大字中尾字門田５０１番地４</v>
          </cell>
        </row>
        <row r="2621">
          <cell r="B2621">
            <v>2620</v>
          </cell>
          <cell r="C2621">
            <v>80439245</v>
          </cell>
          <cell r="D2621" t="str">
            <v>川井田産業有限会社</v>
          </cell>
          <cell r="E2621">
            <v>0</v>
          </cell>
          <cell r="F2621" t="str">
            <v>870-0822</v>
          </cell>
          <cell r="G2621" t="str">
            <v>大分県大分市大道町５丁目２番６号</v>
          </cell>
        </row>
        <row r="2622">
          <cell r="B2622">
            <v>2621</v>
          </cell>
          <cell r="C2622">
            <v>80439270</v>
          </cell>
          <cell r="D2622" t="str">
            <v>有限会社　Ｙｕ’ｓ　ＳＴＯＲＥ</v>
          </cell>
          <cell r="E2622">
            <v>0</v>
          </cell>
          <cell r="F2622" t="str">
            <v>874-0910</v>
          </cell>
          <cell r="G2622" t="str">
            <v>大分県別府市石垣西３丁目４－２３</v>
          </cell>
        </row>
        <row r="2623">
          <cell r="B2623">
            <v>2622</v>
          </cell>
          <cell r="C2623">
            <v>80439300</v>
          </cell>
          <cell r="D2623" t="str">
            <v>有限会社平成建材</v>
          </cell>
          <cell r="E2623">
            <v>0</v>
          </cell>
          <cell r="F2623" t="str">
            <v>879-1505</v>
          </cell>
          <cell r="G2623" t="str">
            <v>大分県速見郡日出町大字川崎２１６３－４</v>
          </cell>
        </row>
        <row r="2624">
          <cell r="B2624">
            <v>2623</v>
          </cell>
          <cell r="C2624">
            <v>80439342</v>
          </cell>
          <cell r="D2624" t="str">
            <v>株式会社　高忠特機システム</v>
          </cell>
          <cell r="E2624">
            <v>0</v>
          </cell>
          <cell r="F2624" t="str">
            <v>874-0042</v>
          </cell>
          <cell r="G2624" t="str">
            <v>大分県別府市鉄輪東８番地の６２</v>
          </cell>
        </row>
        <row r="2625">
          <cell r="B2625">
            <v>2624</v>
          </cell>
          <cell r="C2625">
            <v>80439440</v>
          </cell>
          <cell r="D2625" t="str">
            <v>有限会社　村岡酒店</v>
          </cell>
          <cell r="E2625">
            <v>0</v>
          </cell>
          <cell r="F2625" t="str">
            <v>879-1502</v>
          </cell>
          <cell r="G2625" t="str">
            <v>大分県速見郡日出町大字藤原６６０２番地１‐１</v>
          </cell>
        </row>
        <row r="2626">
          <cell r="B2626">
            <v>2625</v>
          </cell>
          <cell r="C2626">
            <v>80439458</v>
          </cell>
          <cell r="D2626" t="str">
            <v>有限会社　ケイアンドエイチ</v>
          </cell>
          <cell r="E2626">
            <v>0</v>
          </cell>
          <cell r="F2626" t="str">
            <v>874-0916</v>
          </cell>
          <cell r="G2626" t="str">
            <v>大分県別府市大字北石垣１２６２－９</v>
          </cell>
        </row>
        <row r="2627">
          <cell r="B2627">
            <v>2626</v>
          </cell>
          <cell r="C2627">
            <v>80439504</v>
          </cell>
          <cell r="D2627" t="str">
            <v>有限会社　笑和堂</v>
          </cell>
          <cell r="E2627">
            <v>0</v>
          </cell>
          <cell r="F2627" t="str">
            <v>879-1506</v>
          </cell>
          <cell r="G2627" t="str">
            <v>大分県速見郡日出町２１１５番地</v>
          </cell>
        </row>
        <row r="2628">
          <cell r="B2628">
            <v>2627</v>
          </cell>
          <cell r="C2628">
            <v>80439512</v>
          </cell>
          <cell r="D2628" t="str">
            <v>有限会社　クリエート安岐</v>
          </cell>
          <cell r="E2628">
            <v>0</v>
          </cell>
          <cell r="F2628" t="str">
            <v>873-0223</v>
          </cell>
          <cell r="G2628" t="str">
            <v>大分県国東市安岐町大添１９２０番地９</v>
          </cell>
        </row>
        <row r="2629">
          <cell r="B2629">
            <v>2628</v>
          </cell>
          <cell r="C2629">
            <v>80439521</v>
          </cell>
          <cell r="D2629" t="str">
            <v>有限会社　フクミコーポレーション</v>
          </cell>
          <cell r="E2629">
            <v>0</v>
          </cell>
          <cell r="F2629" t="str">
            <v>873-0231</v>
          </cell>
          <cell r="G2629" t="str">
            <v>大分県国東市安岐町下原５４１－８７</v>
          </cell>
        </row>
        <row r="2630">
          <cell r="B2630">
            <v>2629</v>
          </cell>
          <cell r="C2630">
            <v>80439547</v>
          </cell>
          <cell r="D2630" t="str">
            <v>安達技研有限会社</v>
          </cell>
          <cell r="E2630">
            <v>0</v>
          </cell>
          <cell r="F2630" t="str">
            <v>879-0615</v>
          </cell>
          <cell r="G2630" t="str">
            <v>大分県豊後高田市界５２１－１</v>
          </cell>
        </row>
        <row r="2631">
          <cell r="B2631">
            <v>2630</v>
          </cell>
          <cell r="C2631">
            <v>80439571</v>
          </cell>
          <cell r="D2631" t="str">
            <v>ワンユニティー株式会社</v>
          </cell>
          <cell r="E2631">
            <v>0</v>
          </cell>
          <cell r="F2631" t="str">
            <v>872-0044</v>
          </cell>
          <cell r="G2631" t="str">
            <v>大分県宇佐市大字住江６３５番地の１６２</v>
          </cell>
        </row>
        <row r="2632">
          <cell r="B2632">
            <v>2631</v>
          </cell>
          <cell r="C2632">
            <v>80439628</v>
          </cell>
          <cell r="D2632" t="str">
            <v>医療法人香山会きわらクリニック耳鼻咽喉科</v>
          </cell>
          <cell r="E2632">
            <v>0</v>
          </cell>
          <cell r="F2632" t="str">
            <v>755-0241</v>
          </cell>
          <cell r="G2632" t="str">
            <v>山口県宇部市大字東岐波１０５３－６</v>
          </cell>
        </row>
        <row r="2633">
          <cell r="B2633">
            <v>2632</v>
          </cell>
          <cell r="C2633">
            <v>80439636</v>
          </cell>
          <cell r="D2633" t="str">
            <v>株式会社ＭＭＫ</v>
          </cell>
          <cell r="E2633">
            <v>0</v>
          </cell>
          <cell r="F2633" t="str">
            <v>873-0406</v>
          </cell>
          <cell r="G2633" t="str">
            <v>大分県国東市武蔵町丸小野１３５８番地</v>
          </cell>
        </row>
        <row r="2634">
          <cell r="B2634">
            <v>2633</v>
          </cell>
          <cell r="C2634">
            <v>80439814</v>
          </cell>
          <cell r="D2634" t="str">
            <v>有限会社　ブレインリンク</v>
          </cell>
          <cell r="E2634">
            <v>0</v>
          </cell>
          <cell r="F2634" t="str">
            <v>810-0001</v>
          </cell>
          <cell r="G2634" t="str">
            <v>福岡県福岡市中央区天神４丁目９－１０第２正友ビル４階</v>
          </cell>
        </row>
        <row r="2635">
          <cell r="B2635">
            <v>2634</v>
          </cell>
          <cell r="C2635">
            <v>80439822</v>
          </cell>
          <cell r="D2635" t="str">
            <v>株式会社　ファインズコーポレーション</v>
          </cell>
          <cell r="E2635">
            <v>0</v>
          </cell>
          <cell r="F2635" t="str">
            <v>874-0931</v>
          </cell>
          <cell r="G2635" t="str">
            <v>大分県別府市西野口町７番３０号</v>
          </cell>
        </row>
        <row r="2636">
          <cell r="B2636">
            <v>2635</v>
          </cell>
          <cell r="C2636">
            <v>80439890</v>
          </cell>
          <cell r="D2636" t="str">
            <v>株式会社エフ・イー・テック</v>
          </cell>
          <cell r="E2636">
            <v>0</v>
          </cell>
          <cell r="F2636" t="str">
            <v>879-1504</v>
          </cell>
          <cell r="G2636" t="str">
            <v>大分県速見郡日出町大字大神２９１６</v>
          </cell>
        </row>
        <row r="2637">
          <cell r="B2637">
            <v>2636</v>
          </cell>
          <cell r="C2637">
            <v>80439938</v>
          </cell>
          <cell r="D2637" t="str">
            <v>有限会社九州真珠工業所</v>
          </cell>
          <cell r="E2637">
            <v>0</v>
          </cell>
          <cell r="F2637" t="str">
            <v>879-1508</v>
          </cell>
          <cell r="G2637" t="str">
            <v>大分県速見郡日出町大字平道１８８６</v>
          </cell>
        </row>
        <row r="2638">
          <cell r="B2638">
            <v>2637</v>
          </cell>
          <cell r="C2638">
            <v>80440073</v>
          </cell>
          <cell r="D2638" t="str">
            <v>鸙野鉄筋株式会社</v>
          </cell>
          <cell r="E2638">
            <v>0</v>
          </cell>
          <cell r="F2638" t="str">
            <v>874-0915</v>
          </cell>
          <cell r="G2638" t="str">
            <v>大分県別府市大字北石垣９３６番地</v>
          </cell>
        </row>
        <row r="2639">
          <cell r="B2639">
            <v>2638</v>
          </cell>
          <cell r="C2639">
            <v>80440120</v>
          </cell>
          <cell r="D2639" t="str">
            <v>有限会社つばさ</v>
          </cell>
          <cell r="E2639">
            <v>0</v>
          </cell>
          <cell r="F2639" t="str">
            <v>879-0604</v>
          </cell>
          <cell r="G2639" t="str">
            <v>大分県豊後高田市美和１９２番地</v>
          </cell>
        </row>
        <row r="2640">
          <cell r="B2640">
            <v>2639</v>
          </cell>
          <cell r="C2640">
            <v>80440138</v>
          </cell>
          <cell r="D2640" t="str">
            <v>有限会社花れん</v>
          </cell>
          <cell r="E2640">
            <v>0</v>
          </cell>
          <cell r="F2640" t="str">
            <v>879-0617</v>
          </cell>
          <cell r="G2640" t="str">
            <v>大分県豊後高田市高田１８４２－１</v>
          </cell>
        </row>
        <row r="2641">
          <cell r="B2641">
            <v>2640</v>
          </cell>
          <cell r="C2641">
            <v>80440227</v>
          </cell>
          <cell r="D2641" t="str">
            <v>有限会社キクゴロモ酒舗</v>
          </cell>
          <cell r="E2641">
            <v>0</v>
          </cell>
          <cell r="F2641" t="str">
            <v>879-0617</v>
          </cell>
          <cell r="G2641" t="str">
            <v>大分県豊後高田市高田２８２０番地１</v>
          </cell>
        </row>
        <row r="2642">
          <cell r="B2642">
            <v>2641</v>
          </cell>
          <cell r="C2642">
            <v>80440235</v>
          </cell>
          <cell r="D2642" t="str">
            <v>有限会社　ユーズ</v>
          </cell>
          <cell r="E2642">
            <v>0</v>
          </cell>
          <cell r="F2642" t="str">
            <v>874-0918</v>
          </cell>
          <cell r="G2642" t="str">
            <v>大分県別府市汐見町２－１９</v>
          </cell>
        </row>
        <row r="2643">
          <cell r="B2643">
            <v>2642</v>
          </cell>
          <cell r="C2643">
            <v>80440243</v>
          </cell>
          <cell r="D2643" t="str">
            <v>有限会社　イケナガ</v>
          </cell>
          <cell r="E2643">
            <v>0</v>
          </cell>
          <cell r="F2643" t="str">
            <v>873-0212</v>
          </cell>
          <cell r="G2643" t="str">
            <v>大分県国東市安岐町塩屋１５８１－２</v>
          </cell>
        </row>
        <row r="2644">
          <cell r="B2644">
            <v>2643</v>
          </cell>
          <cell r="C2644">
            <v>80440308</v>
          </cell>
          <cell r="D2644" t="str">
            <v>株式会社三倉</v>
          </cell>
          <cell r="E2644">
            <v>0</v>
          </cell>
          <cell r="F2644" t="str">
            <v>873-0002</v>
          </cell>
          <cell r="G2644" t="str">
            <v>杵築市大字南杵築６８３</v>
          </cell>
        </row>
        <row r="2645">
          <cell r="B2645">
            <v>2644</v>
          </cell>
          <cell r="C2645">
            <v>80440359</v>
          </cell>
          <cell r="D2645" t="str">
            <v>株式会社イノウエ</v>
          </cell>
          <cell r="E2645">
            <v>0</v>
          </cell>
          <cell r="F2645" t="str">
            <v>873-0503</v>
          </cell>
          <cell r="G2645" t="str">
            <v>大分県国東市国東町鶴川１８７１－１</v>
          </cell>
        </row>
        <row r="2646">
          <cell r="B2646">
            <v>2645</v>
          </cell>
          <cell r="C2646">
            <v>80441509</v>
          </cell>
          <cell r="D2646" t="str">
            <v>株式会社　ＮＮプランニング</v>
          </cell>
          <cell r="E2646">
            <v>0</v>
          </cell>
          <cell r="F2646" t="str">
            <v>873-0001</v>
          </cell>
          <cell r="G2646" t="str">
            <v>杵築市大字杵築７１２番地１</v>
          </cell>
        </row>
        <row r="2647">
          <cell r="B2647">
            <v>2646</v>
          </cell>
          <cell r="C2647">
            <v>80441738</v>
          </cell>
          <cell r="D2647" t="str">
            <v>株式会社杵築みどり開発</v>
          </cell>
          <cell r="E2647">
            <v>0</v>
          </cell>
          <cell r="F2647" t="str">
            <v>873-0002</v>
          </cell>
          <cell r="G2647" t="str">
            <v>杵築市大字南杵築１４６２番地</v>
          </cell>
        </row>
        <row r="2648">
          <cell r="B2648">
            <v>2647</v>
          </cell>
          <cell r="C2648">
            <v>80442211</v>
          </cell>
          <cell r="D2648" t="str">
            <v>大分県漁船保険組合</v>
          </cell>
          <cell r="E2648">
            <v>0</v>
          </cell>
          <cell r="F2648" t="str">
            <v>870-0021</v>
          </cell>
          <cell r="G2648" t="str">
            <v>大分県大分市府内町３丁目５番７号</v>
          </cell>
        </row>
        <row r="2649">
          <cell r="B2649">
            <v>2648</v>
          </cell>
          <cell r="C2649">
            <v>80442751</v>
          </cell>
          <cell r="D2649" t="str">
            <v>株式会社國本組</v>
          </cell>
          <cell r="E2649">
            <v>0</v>
          </cell>
          <cell r="F2649" t="str">
            <v>874-0918</v>
          </cell>
          <cell r="G2649" t="str">
            <v>大分県別府市汐見町７番２４号</v>
          </cell>
        </row>
        <row r="2650">
          <cell r="B2650">
            <v>2649</v>
          </cell>
          <cell r="C2650">
            <v>80443099</v>
          </cell>
          <cell r="D2650" t="str">
            <v>特定非営利活動法人　ライフアップサポート</v>
          </cell>
          <cell r="E2650">
            <v>0</v>
          </cell>
          <cell r="F2650" t="str">
            <v>870-1152</v>
          </cell>
          <cell r="G2650" t="str">
            <v>大分県大分市大字上宗方７１７番地の１日生ロイヤルマンション１１１０号室</v>
          </cell>
        </row>
        <row r="2651">
          <cell r="B2651">
            <v>2650</v>
          </cell>
          <cell r="C2651">
            <v>80443153</v>
          </cell>
          <cell r="D2651" t="str">
            <v>社会福祉法人興隆会　和光保育園</v>
          </cell>
          <cell r="E2651">
            <v>0</v>
          </cell>
          <cell r="F2651" t="str">
            <v>879-0607</v>
          </cell>
          <cell r="G2651" t="str">
            <v>大分県豊後高田市新栄１２０８番１</v>
          </cell>
        </row>
        <row r="2652">
          <cell r="B2652">
            <v>2651</v>
          </cell>
          <cell r="C2652">
            <v>80443170</v>
          </cell>
          <cell r="D2652" t="str">
            <v>株式会社キャンディ</v>
          </cell>
          <cell r="E2652">
            <v>0</v>
          </cell>
          <cell r="F2652" t="str">
            <v>874-0840</v>
          </cell>
          <cell r="G2652" t="str">
            <v>大分県別府市大字鶴見１９５１－３３</v>
          </cell>
        </row>
        <row r="2653">
          <cell r="B2653">
            <v>2652</v>
          </cell>
          <cell r="C2653">
            <v>80443218</v>
          </cell>
          <cell r="D2653" t="str">
            <v>株式会社グループフードサービス</v>
          </cell>
          <cell r="E2653">
            <v>0</v>
          </cell>
          <cell r="F2653" t="str">
            <v>870-0306</v>
          </cell>
          <cell r="G2653" t="str">
            <v>大分県大分市大字東上野２０６５番地</v>
          </cell>
        </row>
        <row r="2654">
          <cell r="B2654">
            <v>2653</v>
          </cell>
          <cell r="C2654">
            <v>80443234</v>
          </cell>
          <cell r="D2654" t="str">
            <v>大分ビル管理株式会社</v>
          </cell>
          <cell r="E2654">
            <v>0</v>
          </cell>
          <cell r="F2654" t="str">
            <v>870-0034</v>
          </cell>
          <cell r="G2654" t="str">
            <v>大分県大分市都町１丁目１番２３号</v>
          </cell>
        </row>
        <row r="2655">
          <cell r="B2655">
            <v>2654</v>
          </cell>
          <cell r="C2655">
            <v>80443269</v>
          </cell>
          <cell r="D2655" t="str">
            <v>特定非営利活動法人ＯＫＹさわやかスポーツクラブ</v>
          </cell>
          <cell r="E2655">
            <v>0</v>
          </cell>
          <cell r="F2655" t="str">
            <v>879-1307</v>
          </cell>
          <cell r="G2655" t="str">
            <v>杵築市山香町大字野原７００番５</v>
          </cell>
        </row>
        <row r="2656">
          <cell r="B2656">
            <v>2655</v>
          </cell>
          <cell r="C2656">
            <v>80443307</v>
          </cell>
          <cell r="D2656" t="str">
            <v>有限会社富士設備工業</v>
          </cell>
          <cell r="E2656">
            <v>0</v>
          </cell>
          <cell r="F2656" t="str">
            <v>870-0889</v>
          </cell>
          <cell r="G2656" t="str">
            <v>大分県大分市大字荏隈６３３番地の２</v>
          </cell>
        </row>
        <row r="2657">
          <cell r="B2657">
            <v>2656</v>
          </cell>
          <cell r="C2657">
            <v>80443382</v>
          </cell>
          <cell r="D2657" t="str">
            <v>株式会社　秀栄フーヅ</v>
          </cell>
          <cell r="E2657">
            <v>0</v>
          </cell>
          <cell r="F2657" t="str">
            <v>870-0319</v>
          </cell>
          <cell r="G2657" t="str">
            <v>大分県大分市大分流通業務団地１丁目３番９号</v>
          </cell>
        </row>
        <row r="2658">
          <cell r="B2658">
            <v>2657</v>
          </cell>
          <cell r="C2658">
            <v>80443421</v>
          </cell>
          <cell r="D2658" t="str">
            <v>株式会社　バックスグループ</v>
          </cell>
          <cell r="E2658">
            <v>0</v>
          </cell>
          <cell r="F2658" t="str">
            <v>150-0013</v>
          </cell>
          <cell r="G2658" t="str">
            <v>東京都渋谷区恵比寿１丁目１９－１９恵比寿ビジネスタワー１４Ｆ</v>
          </cell>
        </row>
        <row r="2659">
          <cell r="B2659">
            <v>2658</v>
          </cell>
          <cell r="C2659">
            <v>80443501</v>
          </cell>
          <cell r="D2659" t="str">
            <v>有限会社　金田工務店</v>
          </cell>
          <cell r="E2659">
            <v>0</v>
          </cell>
          <cell r="F2659" t="str">
            <v>879-0305</v>
          </cell>
          <cell r="G2659" t="str">
            <v>大分県宇佐市大字上高家１３６０番地</v>
          </cell>
        </row>
        <row r="2660">
          <cell r="B2660">
            <v>2659</v>
          </cell>
          <cell r="C2660">
            <v>80443579</v>
          </cell>
          <cell r="D2660" t="str">
            <v>日水加工株式会社</v>
          </cell>
          <cell r="E2660">
            <v>0</v>
          </cell>
          <cell r="F2660" t="str">
            <v>879-1503</v>
          </cell>
          <cell r="G2660" t="str">
            <v>大分県速見郡日出町大字真那井１８７１－１7</v>
          </cell>
        </row>
        <row r="2661">
          <cell r="B2661">
            <v>2660</v>
          </cell>
          <cell r="C2661">
            <v>80443650</v>
          </cell>
          <cell r="D2661" t="str">
            <v>ランスタッド株式会社</v>
          </cell>
          <cell r="E2661">
            <v>0</v>
          </cell>
          <cell r="F2661" t="str">
            <v>102-0094</v>
          </cell>
          <cell r="G2661" t="str">
            <v>東京都千代田区紀尾井町４－１ニューオータニガーデンコート２１Ｆ</v>
          </cell>
        </row>
        <row r="2662">
          <cell r="B2662">
            <v>2661</v>
          </cell>
          <cell r="C2662">
            <v>80443668</v>
          </cell>
          <cell r="D2662" t="str">
            <v>株式会社大創産業</v>
          </cell>
          <cell r="E2662">
            <v>0</v>
          </cell>
          <cell r="F2662" t="str">
            <v>739-0008</v>
          </cell>
          <cell r="G2662" t="str">
            <v>広島県東広島市西条吉行東１丁目４－１４</v>
          </cell>
        </row>
        <row r="2663">
          <cell r="B2663">
            <v>2662</v>
          </cell>
          <cell r="C2663">
            <v>80443935</v>
          </cell>
          <cell r="D2663" t="str">
            <v>有限会社　松葉屋</v>
          </cell>
          <cell r="E2663">
            <v>0</v>
          </cell>
          <cell r="F2663" t="str">
            <v>874-0822</v>
          </cell>
          <cell r="G2663" t="str">
            <v>大分県別府市大字南立石２４７１番地</v>
          </cell>
        </row>
        <row r="2664">
          <cell r="B2664">
            <v>2663</v>
          </cell>
          <cell r="C2664">
            <v>80443960</v>
          </cell>
          <cell r="D2664" t="str">
            <v>有限会社　ダイセン運輸</v>
          </cell>
          <cell r="E2664">
            <v>0</v>
          </cell>
          <cell r="F2664" t="str">
            <v>879-1505</v>
          </cell>
          <cell r="G2664" t="str">
            <v>大分県速見郡日出町大字川崎２４４５番地の1</v>
          </cell>
        </row>
        <row r="2665">
          <cell r="B2665">
            <v>2664</v>
          </cell>
          <cell r="C2665">
            <v>80443978</v>
          </cell>
          <cell r="D2665" t="str">
            <v>藤原ねぎ工房</v>
          </cell>
          <cell r="E2665">
            <v>0</v>
          </cell>
          <cell r="F2665" t="str">
            <v>873-0006</v>
          </cell>
          <cell r="G2665" t="str">
            <v>杵築市大字大内３３３６</v>
          </cell>
        </row>
        <row r="2666">
          <cell r="B2666">
            <v>2665</v>
          </cell>
          <cell r="C2666">
            <v>80443994</v>
          </cell>
          <cell r="D2666" t="str">
            <v>有限会社豊国産業</v>
          </cell>
          <cell r="E2666">
            <v>0</v>
          </cell>
          <cell r="F2666" t="str">
            <v>879-0614</v>
          </cell>
          <cell r="G2666" t="str">
            <v>大分県豊後高田市来縄２１７２番地１</v>
          </cell>
        </row>
        <row r="2667">
          <cell r="B2667">
            <v>2666</v>
          </cell>
          <cell r="C2667">
            <v>80444036</v>
          </cell>
          <cell r="D2667" t="str">
            <v>新東京警備保障株式会社</v>
          </cell>
          <cell r="E2667">
            <v>0</v>
          </cell>
          <cell r="F2667" t="str">
            <v>874-0919</v>
          </cell>
          <cell r="G2667" t="str">
            <v>大分県別府市石垣東５丁目４番１０号</v>
          </cell>
        </row>
        <row r="2668">
          <cell r="B2668">
            <v>2667</v>
          </cell>
          <cell r="C2668">
            <v>80444061</v>
          </cell>
          <cell r="D2668" t="str">
            <v>大分県立日出支援学校</v>
          </cell>
          <cell r="E2668">
            <v>0</v>
          </cell>
          <cell r="F2668" t="str">
            <v>879-1504</v>
          </cell>
          <cell r="G2668" t="str">
            <v>大分県速見郡日出町大字大神１６１８－１</v>
          </cell>
        </row>
        <row r="2669">
          <cell r="B2669">
            <v>2668</v>
          </cell>
          <cell r="C2669">
            <v>80444176</v>
          </cell>
          <cell r="D2669" t="str">
            <v>有限会社西武設備</v>
          </cell>
          <cell r="E2669">
            <v>0</v>
          </cell>
          <cell r="F2669" t="str">
            <v>874-0902</v>
          </cell>
          <cell r="G2669" t="str">
            <v>大分県別府市青山町８－２１</v>
          </cell>
        </row>
        <row r="2670">
          <cell r="B2670">
            <v>2669</v>
          </cell>
          <cell r="C2670">
            <v>80444214</v>
          </cell>
          <cell r="D2670" t="str">
            <v>大分県土地家屋調査士会</v>
          </cell>
          <cell r="E2670">
            <v>0</v>
          </cell>
          <cell r="F2670" t="str">
            <v>870-0045</v>
          </cell>
          <cell r="G2670" t="str">
            <v>大分県大分市城崎町２丁目３－１０</v>
          </cell>
        </row>
        <row r="2671">
          <cell r="B2671">
            <v>2670</v>
          </cell>
          <cell r="C2671">
            <v>80444389</v>
          </cell>
          <cell r="D2671" t="str">
            <v>株式会社プランニングサポート</v>
          </cell>
          <cell r="E2671">
            <v>0</v>
          </cell>
          <cell r="F2671" t="str">
            <v>874-0919</v>
          </cell>
          <cell r="G2671" t="str">
            <v>大分県別府市石垣東１０丁目１－２５</v>
          </cell>
        </row>
        <row r="2672">
          <cell r="B2672">
            <v>2671</v>
          </cell>
          <cell r="C2672">
            <v>80444435</v>
          </cell>
          <cell r="D2672" t="str">
            <v>山香ねぎハウス</v>
          </cell>
          <cell r="E2672">
            <v>0</v>
          </cell>
          <cell r="F2672" t="str">
            <v>873-0006</v>
          </cell>
          <cell r="G2672" t="str">
            <v>杵築市大字大内３３３６</v>
          </cell>
        </row>
        <row r="2673">
          <cell r="B2673">
            <v>2672</v>
          </cell>
          <cell r="C2673">
            <v>80444451</v>
          </cell>
          <cell r="D2673" t="str">
            <v>株式会社アイ・ティー大分</v>
          </cell>
          <cell r="E2673">
            <v>0</v>
          </cell>
          <cell r="F2673" t="str">
            <v>870-0904</v>
          </cell>
          <cell r="G2673" t="str">
            <v>大分県大分市向原東１丁目９番１１号</v>
          </cell>
        </row>
        <row r="2674">
          <cell r="B2674">
            <v>2673</v>
          </cell>
          <cell r="C2674">
            <v>80444486</v>
          </cell>
          <cell r="D2674" t="str">
            <v>有限会社ウェルビー</v>
          </cell>
          <cell r="E2674">
            <v>0</v>
          </cell>
          <cell r="F2674" t="str">
            <v>874-0920</v>
          </cell>
          <cell r="G2674" t="str">
            <v>大分県別府市北浜１丁目１４－１５－１Ｆ</v>
          </cell>
        </row>
        <row r="2675">
          <cell r="B2675">
            <v>2674</v>
          </cell>
          <cell r="C2675">
            <v>80444559</v>
          </cell>
          <cell r="D2675" t="str">
            <v>エスポアール井上</v>
          </cell>
          <cell r="E2675">
            <v>0</v>
          </cell>
          <cell r="F2675" t="str">
            <v>873-0001</v>
          </cell>
          <cell r="G2675" t="str">
            <v>杵築市大字杵築６６５番地７２</v>
          </cell>
        </row>
        <row r="2676">
          <cell r="B2676">
            <v>2675</v>
          </cell>
          <cell r="C2676">
            <v>80444583</v>
          </cell>
          <cell r="D2676" t="str">
            <v>株式会社ＮＨＫ文化センター大分支社</v>
          </cell>
          <cell r="E2676">
            <v>0</v>
          </cell>
          <cell r="F2676" t="str">
            <v>870-0029</v>
          </cell>
          <cell r="G2676" t="str">
            <v>大分県大分市高砂町２－５０オアシスひろば２１Ｂ１Ｆ</v>
          </cell>
        </row>
        <row r="2677">
          <cell r="B2677">
            <v>2676</v>
          </cell>
          <cell r="C2677">
            <v>80444605</v>
          </cell>
          <cell r="D2677" t="str">
            <v>大分県理容生活衛生同業組合</v>
          </cell>
          <cell r="E2677">
            <v>0</v>
          </cell>
          <cell r="F2677" t="str">
            <v>870-0914</v>
          </cell>
          <cell r="G2677" t="str">
            <v>大分県大分市日岡３丁目６番４号</v>
          </cell>
        </row>
        <row r="2678">
          <cell r="B2678">
            <v>2677</v>
          </cell>
          <cell r="C2678">
            <v>80444656</v>
          </cell>
          <cell r="D2678" t="str">
            <v>有限会社安岐モータース</v>
          </cell>
          <cell r="E2678">
            <v>0</v>
          </cell>
          <cell r="F2678" t="str">
            <v>873-0231</v>
          </cell>
          <cell r="G2678" t="str">
            <v>大分県国東市安岐町下原１４５０番地</v>
          </cell>
        </row>
        <row r="2679">
          <cell r="B2679">
            <v>2678</v>
          </cell>
          <cell r="C2679">
            <v>80444788</v>
          </cell>
          <cell r="D2679" t="str">
            <v>学校法人聖マリア学院</v>
          </cell>
          <cell r="E2679">
            <v>0</v>
          </cell>
          <cell r="F2679" t="str">
            <v>830-0047</v>
          </cell>
          <cell r="G2679" t="str">
            <v>福岡県久留米市津福本町４２２番地</v>
          </cell>
        </row>
        <row r="2680">
          <cell r="B2680">
            <v>2679</v>
          </cell>
          <cell r="C2680">
            <v>80444851</v>
          </cell>
          <cell r="D2680" t="str">
            <v>公益社団法人大分県獣医師会</v>
          </cell>
          <cell r="E2680">
            <v>0</v>
          </cell>
          <cell r="F2680" t="str">
            <v>870-0901</v>
          </cell>
          <cell r="G2680" t="str">
            <v>大分県大分市西新地１丁目２番２９号</v>
          </cell>
        </row>
        <row r="2681">
          <cell r="B2681">
            <v>2680</v>
          </cell>
          <cell r="C2681">
            <v>80444885</v>
          </cell>
          <cell r="D2681" t="str">
            <v>株式会社個別教育舎</v>
          </cell>
          <cell r="E2681">
            <v>0</v>
          </cell>
          <cell r="F2681" t="str">
            <v>810-0022</v>
          </cell>
          <cell r="G2681" t="str">
            <v>福岡県福岡市中央区薬院１丁目５番８号</v>
          </cell>
        </row>
        <row r="2682">
          <cell r="B2682">
            <v>2681</v>
          </cell>
          <cell r="C2682">
            <v>80444923</v>
          </cell>
          <cell r="D2682" t="str">
            <v>大分県中古自動車販売商工組合</v>
          </cell>
          <cell r="E2682">
            <v>0</v>
          </cell>
          <cell r="F2682" t="str">
            <v>870-1117</v>
          </cell>
          <cell r="G2682" t="str">
            <v>大分県大分市高江西１丁目４３２３番１４</v>
          </cell>
        </row>
        <row r="2683">
          <cell r="B2683">
            <v>2682</v>
          </cell>
          <cell r="C2683">
            <v>80444982</v>
          </cell>
          <cell r="D2683" t="str">
            <v>アイフィールド有限会社</v>
          </cell>
          <cell r="E2683">
            <v>0</v>
          </cell>
          <cell r="F2683" t="str">
            <v>870-0004</v>
          </cell>
          <cell r="G2683" t="str">
            <v>大分県大分市王子港町１番１－８０６号</v>
          </cell>
        </row>
        <row r="2684">
          <cell r="B2684">
            <v>2683</v>
          </cell>
          <cell r="C2684">
            <v>80445067</v>
          </cell>
          <cell r="D2684" t="str">
            <v>宇野モータース</v>
          </cell>
          <cell r="E2684">
            <v>0</v>
          </cell>
          <cell r="F2684" t="str">
            <v>879-1305</v>
          </cell>
          <cell r="G2684" t="str">
            <v>杵築市山香町大字倉成１３０－２</v>
          </cell>
        </row>
        <row r="2685">
          <cell r="B2685">
            <v>2684</v>
          </cell>
          <cell r="C2685">
            <v>80445075</v>
          </cell>
          <cell r="D2685" t="str">
            <v>ティーハート２１　加藤雄彦</v>
          </cell>
          <cell r="E2685">
            <v>0</v>
          </cell>
          <cell r="F2685" t="str">
            <v>873-0006</v>
          </cell>
          <cell r="G2685" t="str">
            <v>杵築市大字大内５０８１</v>
          </cell>
        </row>
        <row r="2686">
          <cell r="B2686">
            <v>2685</v>
          </cell>
          <cell r="C2686">
            <v>80445130</v>
          </cell>
          <cell r="D2686" t="str">
            <v>有限会社仁田野建設</v>
          </cell>
          <cell r="E2686">
            <v>0</v>
          </cell>
          <cell r="F2686" t="str">
            <v>874-0840</v>
          </cell>
          <cell r="G2686" t="str">
            <v>大分県別府市大字鶴見３８２８番地の１１</v>
          </cell>
        </row>
        <row r="2687">
          <cell r="B2687">
            <v>2686</v>
          </cell>
          <cell r="C2687">
            <v>80445148</v>
          </cell>
          <cell r="D2687" t="str">
            <v>和光熱設工業株式会社</v>
          </cell>
          <cell r="E2687">
            <v>0</v>
          </cell>
          <cell r="F2687" t="str">
            <v>874-0833</v>
          </cell>
          <cell r="G2687" t="str">
            <v>大分県別府市鶴見６－３</v>
          </cell>
        </row>
        <row r="2688">
          <cell r="B2688">
            <v>2687</v>
          </cell>
          <cell r="C2688">
            <v>80445415</v>
          </cell>
          <cell r="D2688" t="str">
            <v>有限会社パーフェクトラジエーター大分</v>
          </cell>
          <cell r="E2688">
            <v>0</v>
          </cell>
          <cell r="F2688" t="str">
            <v>879-0311</v>
          </cell>
          <cell r="G2688" t="str">
            <v>大分県宇佐市大字森山７－３</v>
          </cell>
        </row>
        <row r="2689">
          <cell r="B2689">
            <v>2688</v>
          </cell>
          <cell r="C2689">
            <v>80445458</v>
          </cell>
          <cell r="D2689" t="str">
            <v>公益財団法人　大分県地域保健支援センター</v>
          </cell>
          <cell r="E2689">
            <v>0</v>
          </cell>
          <cell r="F2689" t="str">
            <v>870-0011</v>
          </cell>
          <cell r="G2689" t="str">
            <v>大分県大分市大字駄原２８９２番地の１</v>
          </cell>
        </row>
        <row r="2690">
          <cell r="B2690">
            <v>2689</v>
          </cell>
          <cell r="C2690">
            <v>80445491</v>
          </cell>
          <cell r="D2690" t="str">
            <v>株式会社実相寺ゴルフ練習場</v>
          </cell>
          <cell r="E2690">
            <v>0</v>
          </cell>
          <cell r="F2690" t="str">
            <v>874-0840</v>
          </cell>
          <cell r="G2690" t="str">
            <v>大分県別府市大字鶴見３４４９－１</v>
          </cell>
        </row>
        <row r="2691">
          <cell r="B2691">
            <v>2690</v>
          </cell>
          <cell r="C2691">
            <v>80445563</v>
          </cell>
          <cell r="D2691" t="str">
            <v>有限会社パシフィック・イングリッシュ</v>
          </cell>
          <cell r="E2691">
            <v>0</v>
          </cell>
          <cell r="F2691" t="str">
            <v>870-0009</v>
          </cell>
          <cell r="G2691" t="str">
            <v>大分県大分市王子町４番４号</v>
          </cell>
        </row>
        <row r="2692">
          <cell r="B2692">
            <v>2691</v>
          </cell>
          <cell r="C2692">
            <v>80445571</v>
          </cell>
          <cell r="D2692" t="str">
            <v>株式会社野村建設</v>
          </cell>
          <cell r="E2692">
            <v>0</v>
          </cell>
          <cell r="F2692" t="str">
            <v>872-0481</v>
          </cell>
          <cell r="G2692" t="str">
            <v>大分県宇佐市院内町下恵良７９３－１</v>
          </cell>
        </row>
        <row r="2693">
          <cell r="B2693">
            <v>2692</v>
          </cell>
          <cell r="C2693">
            <v>80445601</v>
          </cell>
          <cell r="D2693" t="str">
            <v>杵築市母子寡婦福祉会　山香支部</v>
          </cell>
          <cell r="E2693">
            <v>0</v>
          </cell>
          <cell r="F2693" t="str">
            <v>879-1307</v>
          </cell>
          <cell r="G2693" t="str">
            <v>杵築市山香町大字野原１６１２－１杵築市立山香病院内売店</v>
          </cell>
        </row>
        <row r="2694">
          <cell r="B2694">
            <v>2693</v>
          </cell>
          <cell r="C2694">
            <v>80445628</v>
          </cell>
          <cell r="D2694" t="str">
            <v>大分丸松青果</v>
          </cell>
          <cell r="E2694">
            <v>0</v>
          </cell>
          <cell r="F2694" t="str">
            <v>873-0006</v>
          </cell>
          <cell r="G2694" t="str">
            <v>杵築市大字大内６３－１</v>
          </cell>
        </row>
        <row r="2695">
          <cell r="B2695">
            <v>2694</v>
          </cell>
          <cell r="C2695">
            <v>80445652</v>
          </cell>
          <cell r="D2695" t="str">
            <v>祐徳自動車株式会社</v>
          </cell>
          <cell r="E2695">
            <v>0</v>
          </cell>
          <cell r="F2695" t="str">
            <v>849-1311</v>
          </cell>
          <cell r="G2695" t="str">
            <v>佐賀県鹿島市大字高津原４０７８番</v>
          </cell>
        </row>
        <row r="2696">
          <cell r="B2696">
            <v>2695</v>
          </cell>
          <cell r="C2696">
            <v>80445679</v>
          </cell>
          <cell r="D2696" t="str">
            <v>有限会社水野物産</v>
          </cell>
          <cell r="E2696">
            <v>0</v>
          </cell>
          <cell r="F2696" t="str">
            <v>874-0838</v>
          </cell>
          <cell r="G2696" t="str">
            <v>大分県別府市荘園８－１</v>
          </cell>
        </row>
        <row r="2697">
          <cell r="B2697">
            <v>2696</v>
          </cell>
          <cell r="C2697">
            <v>80445687</v>
          </cell>
          <cell r="D2697" t="str">
            <v>有限会社田代建築</v>
          </cell>
          <cell r="E2697">
            <v>0</v>
          </cell>
          <cell r="F2697" t="str">
            <v>872-0112</v>
          </cell>
          <cell r="G2697" t="str">
            <v>大分県宇佐市大字上矢部１２７９番地</v>
          </cell>
        </row>
        <row r="2698">
          <cell r="B2698">
            <v>2697</v>
          </cell>
          <cell r="C2698">
            <v>80445709</v>
          </cell>
          <cell r="D2698" t="str">
            <v>大分県立国東高等学校</v>
          </cell>
          <cell r="E2698">
            <v>0</v>
          </cell>
          <cell r="F2698" t="str">
            <v>873-0503</v>
          </cell>
          <cell r="G2698" t="str">
            <v>大分県国東市国東町鶴川１９７４番地</v>
          </cell>
        </row>
        <row r="2699">
          <cell r="B2699">
            <v>2698</v>
          </cell>
          <cell r="C2699">
            <v>80445733</v>
          </cell>
          <cell r="D2699" t="str">
            <v>光コーポレーション</v>
          </cell>
          <cell r="E2699">
            <v>0</v>
          </cell>
          <cell r="F2699" t="str">
            <v>879-1311</v>
          </cell>
          <cell r="G2699" t="str">
            <v>杵築市山香町大字内河野５０１８－４</v>
          </cell>
        </row>
        <row r="2700">
          <cell r="B2700">
            <v>2699</v>
          </cell>
          <cell r="C2700">
            <v>80445750</v>
          </cell>
          <cell r="D2700" t="str">
            <v>有限会社ワンアップ</v>
          </cell>
          <cell r="E2700">
            <v>0</v>
          </cell>
          <cell r="F2700" t="str">
            <v>286-0122</v>
          </cell>
          <cell r="G2700" t="str">
            <v>千葉県成田市大清水６５</v>
          </cell>
        </row>
        <row r="2701">
          <cell r="B2701">
            <v>2700</v>
          </cell>
          <cell r="C2701">
            <v>80445806</v>
          </cell>
          <cell r="D2701" t="str">
            <v>大分県森林組合連合会</v>
          </cell>
          <cell r="E2701">
            <v>0</v>
          </cell>
          <cell r="F2701" t="str">
            <v>870-0844</v>
          </cell>
          <cell r="G2701" t="str">
            <v>大分県大分市大字古国府字内山１３３７の２0</v>
          </cell>
        </row>
        <row r="2702">
          <cell r="B2702">
            <v>2701</v>
          </cell>
          <cell r="C2702">
            <v>80445831</v>
          </cell>
          <cell r="D2702" t="str">
            <v>大分県職業能力開発協会</v>
          </cell>
          <cell r="E2702">
            <v>0</v>
          </cell>
          <cell r="F2702" t="str">
            <v>870-1141</v>
          </cell>
          <cell r="G2702" t="str">
            <v>大分県大分市大字下宗方１０３５－１</v>
          </cell>
        </row>
        <row r="2703">
          <cell r="B2703">
            <v>2702</v>
          </cell>
          <cell r="C2703">
            <v>80445849</v>
          </cell>
          <cell r="D2703" t="str">
            <v>大分県立工科短期大学校</v>
          </cell>
          <cell r="E2703">
            <v>0</v>
          </cell>
          <cell r="F2703" t="str">
            <v>871-0006</v>
          </cell>
          <cell r="G2703" t="str">
            <v>大分県中津市大字東浜４０７－２７</v>
          </cell>
        </row>
        <row r="2704">
          <cell r="B2704">
            <v>2703</v>
          </cell>
          <cell r="C2704">
            <v>80445857</v>
          </cell>
          <cell r="D2704" t="str">
            <v>大分縣味噌醤油工業協同組合</v>
          </cell>
          <cell r="E2704">
            <v>0</v>
          </cell>
          <cell r="F2704" t="str">
            <v>870-0047</v>
          </cell>
          <cell r="G2704" t="str">
            <v>大分県大分市中島西３丁目２番９号</v>
          </cell>
        </row>
        <row r="2705">
          <cell r="B2705">
            <v>2704</v>
          </cell>
          <cell r="C2705">
            <v>80445865</v>
          </cell>
          <cell r="D2705" t="str">
            <v>株式会社長野サンヨーフーズ</v>
          </cell>
          <cell r="E2705">
            <v>0</v>
          </cell>
          <cell r="F2705" t="str">
            <v>389-0822</v>
          </cell>
          <cell r="G2705" t="str">
            <v>長野県千曲市大字上山田３８１３</v>
          </cell>
        </row>
        <row r="2706">
          <cell r="B2706">
            <v>2705</v>
          </cell>
          <cell r="C2706">
            <v>80445920</v>
          </cell>
          <cell r="D2706" t="str">
            <v>大分県後期高齢者医療広域連合</v>
          </cell>
          <cell r="E2706">
            <v>0</v>
          </cell>
          <cell r="F2706" t="str">
            <v>870-0037</v>
          </cell>
          <cell r="G2706" t="str">
            <v>大分県大分市東春日町１７番２０号大分第２ソフィアプラザビル６Ｆ</v>
          </cell>
        </row>
        <row r="2707">
          <cell r="B2707">
            <v>2706</v>
          </cell>
          <cell r="C2707">
            <v>80445997</v>
          </cell>
          <cell r="D2707" t="str">
            <v>大分県医師国民健康保険組合</v>
          </cell>
          <cell r="E2707">
            <v>0</v>
          </cell>
          <cell r="F2707" t="str">
            <v>870-8563</v>
          </cell>
          <cell r="G2707" t="str">
            <v>大分県大分市大字駄原２８９２番地の１</v>
          </cell>
        </row>
        <row r="2708">
          <cell r="B2708">
            <v>2707</v>
          </cell>
          <cell r="C2708">
            <v>80446101</v>
          </cell>
          <cell r="D2708" t="str">
            <v>大分県立別府支援学校鶴見校</v>
          </cell>
          <cell r="E2708">
            <v>0</v>
          </cell>
          <cell r="F2708" t="str">
            <v>874-0838</v>
          </cell>
          <cell r="G2708" t="str">
            <v>大分県別府市大字鶴見４０７５の１２</v>
          </cell>
        </row>
        <row r="2709">
          <cell r="B2709">
            <v>2708</v>
          </cell>
          <cell r="C2709">
            <v>80446152</v>
          </cell>
          <cell r="D2709" t="str">
            <v>有限会社鈴木養鶏場</v>
          </cell>
          <cell r="E2709">
            <v>0</v>
          </cell>
          <cell r="F2709" t="str">
            <v>879-1502</v>
          </cell>
          <cell r="G2709" t="str">
            <v>大分県速見郡日出町大字藤原５７０７－１２</v>
          </cell>
        </row>
        <row r="2710">
          <cell r="B2710">
            <v>2709</v>
          </cell>
          <cell r="C2710">
            <v>80446179</v>
          </cell>
          <cell r="D2710" t="str">
            <v>有限会社嶋川モータース</v>
          </cell>
          <cell r="E2710">
            <v>0</v>
          </cell>
          <cell r="F2710" t="str">
            <v>879-0852</v>
          </cell>
          <cell r="G2710" t="str">
            <v>大分県豊後高田市田染真中１４２－３</v>
          </cell>
        </row>
        <row r="2711">
          <cell r="B2711">
            <v>2710</v>
          </cell>
          <cell r="C2711">
            <v>80446268</v>
          </cell>
          <cell r="D2711" t="str">
            <v>有限会社東浜陸運</v>
          </cell>
          <cell r="E2711">
            <v>0</v>
          </cell>
          <cell r="F2711" t="str">
            <v>871-0006</v>
          </cell>
          <cell r="G2711" t="str">
            <v>大分県中津市大字東浜３１４</v>
          </cell>
        </row>
        <row r="2712">
          <cell r="B2712">
            <v>2711</v>
          </cell>
          <cell r="C2712">
            <v>80446292</v>
          </cell>
          <cell r="D2712" t="str">
            <v>テンプスタッフ福岡株式会社</v>
          </cell>
          <cell r="E2712">
            <v>0</v>
          </cell>
          <cell r="F2712" t="str">
            <v>810-0004</v>
          </cell>
          <cell r="G2712" t="str">
            <v>福岡県福岡市中央区渡辺通５－２３－８サンライトビル</v>
          </cell>
        </row>
        <row r="2713">
          <cell r="B2713">
            <v>2712</v>
          </cell>
          <cell r="C2713">
            <v>80446373</v>
          </cell>
          <cell r="D2713" t="str">
            <v>森整骨院</v>
          </cell>
          <cell r="E2713">
            <v>0</v>
          </cell>
          <cell r="F2713" t="str">
            <v>873-0001</v>
          </cell>
          <cell r="G2713" t="str">
            <v>杵築市大字杵築６６５－４５３</v>
          </cell>
        </row>
        <row r="2714">
          <cell r="B2714">
            <v>2713</v>
          </cell>
          <cell r="C2714">
            <v>80446411</v>
          </cell>
          <cell r="D2714" t="str">
            <v>有限会社大塚ボーリング工業</v>
          </cell>
          <cell r="E2714">
            <v>0</v>
          </cell>
          <cell r="F2714" t="str">
            <v>874-0829</v>
          </cell>
          <cell r="G2714" t="str">
            <v>大分県別府市上原町１－３０</v>
          </cell>
        </row>
        <row r="2715">
          <cell r="B2715">
            <v>2714</v>
          </cell>
          <cell r="C2715">
            <v>80446489</v>
          </cell>
          <cell r="D2715" t="str">
            <v>株式会社旅行綜研</v>
          </cell>
          <cell r="E2715">
            <v>0</v>
          </cell>
          <cell r="F2715" t="str">
            <v>105-0001</v>
          </cell>
          <cell r="G2715" t="str">
            <v>東京都港区虎ノ門１－４－２虎ノ門東洋ビル</v>
          </cell>
        </row>
        <row r="2716">
          <cell r="B2716">
            <v>2715</v>
          </cell>
          <cell r="C2716">
            <v>80446527</v>
          </cell>
          <cell r="D2716" t="str">
            <v>株式会社リザンコーポレーション九州事務所</v>
          </cell>
          <cell r="E2716">
            <v>0</v>
          </cell>
          <cell r="F2716" t="str">
            <v>812-0895</v>
          </cell>
          <cell r="G2716" t="str">
            <v>福岡県福岡市博多区竹下２丁目３－９森永製菓ビル３階</v>
          </cell>
        </row>
        <row r="2717">
          <cell r="B2717">
            <v>2716</v>
          </cell>
          <cell r="C2717">
            <v>80446756</v>
          </cell>
          <cell r="D2717" t="str">
            <v>豊前市役所</v>
          </cell>
          <cell r="E2717">
            <v>0</v>
          </cell>
          <cell r="F2717" t="str">
            <v>828-8501</v>
          </cell>
          <cell r="G2717" t="str">
            <v>福岡県豊前市大字吉木９５５番地</v>
          </cell>
        </row>
        <row r="2718">
          <cell r="B2718">
            <v>2717</v>
          </cell>
          <cell r="C2718">
            <v>80446764</v>
          </cell>
          <cell r="D2718" t="str">
            <v>財団法人日本教育公務員弘済会　大分支部</v>
          </cell>
          <cell r="E2718">
            <v>0</v>
          </cell>
          <cell r="F2718" t="str">
            <v>870-0951</v>
          </cell>
          <cell r="G2718" t="str">
            <v>大分県大分市大字下郡４９６番地の３８</v>
          </cell>
        </row>
        <row r="2719">
          <cell r="B2719">
            <v>2718</v>
          </cell>
          <cell r="C2719">
            <v>80446829</v>
          </cell>
          <cell r="D2719" t="str">
            <v>駅館川土地改良区連合</v>
          </cell>
          <cell r="E2719">
            <v>0</v>
          </cell>
          <cell r="F2719" t="str">
            <v>879-0455</v>
          </cell>
          <cell r="G2719" t="str">
            <v>大分県宇佐市大字閤４３７</v>
          </cell>
        </row>
        <row r="2720">
          <cell r="B2720">
            <v>2719</v>
          </cell>
          <cell r="C2720">
            <v>80446845</v>
          </cell>
          <cell r="D2720" t="str">
            <v>有限会社パビリオンマイカーセンター</v>
          </cell>
          <cell r="E2720">
            <v>0</v>
          </cell>
          <cell r="F2720" t="str">
            <v>879-1507</v>
          </cell>
          <cell r="G2720" t="str">
            <v>大分県速見郡日出町大字豊岡６３２－１</v>
          </cell>
        </row>
        <row r="2721">
          <cell r="B2721">
            <v>2720</v>
          </cell>
          <cell r="C2721">
            <v>80446888</v>
          </cell>
          <cell r="D2721" t="str">
            <v>大分県農林水産研究指導センター　農業研究部水田農業グループ</v>
          </cell>
          <cell r="E2721">
            <v>0</v>
          </cell>
          <cell r="F2721" t="str">
            <v>872-0103</v>
          </cell>
          <cell r="G2721" t="str">
            <v>大分県宇佐市大字北宇佐６５</v>
          </cell>
        </row>
        <row r="2722">
          <cell r="B2722">
            <v>2721</v>
          </cell>
          <cell r="C2722">
            <v>80446896</v>
          </cell>
          <cell r="D2722" t="str">
            <v>大分県教育庁　中津教育事務所</v>
          </cell>
          <cell r="E2722">
            <v>0</v>
          </cell>
          <cell r="F2722" t="str">
            <v>871-0024</v>
          </cell>
          <cell r="G2722" t="str">
            <v>大分県中津市中央町１丁目５－１６</v>
          </cell>
        </row>
        <row r="2723">
          <cell r="B2723">
            <v>2722</v>
          </cell>
          <cell r="C2723">
            <v>80446977</v>
          </cell>
          <cell r="D2723" t="str">
            <v>株式会社アソウ・ヒューマニーセンター</v>
          </cell>
          <cell r="E2723">
            <v>0</v>
          </cell>
          <cell r="F2723" t="str">
            <v>810-0001</v>
          </cell>
          <cell r="G2723" t="str">
            <v>福岡県福岡市中央区天神２－８－４１</v>
          </cell>
        </row>
        <row r="2724">
          <cell r="B2724">
            <v>2723</v>
          </cell>
          <cell r="C2724">
            <v>80446993</v>
          </cell>
          <cell r="D2724" t="str">
            <v>有限会社梶原住研</v>
          </cell>
          <cell r="E2724">
            <v>0</v>
          </cell>
          <cell r="F2724" t="str">
            <v>870-0901</v>
          </cell>
          <cell r="G2724" t="str">
            <v>大分県大分市西新地１丁目１１番１５号</v>
          </cell>
        </row>
        <row r="2725">
          <cell r="B2725">
            <v>2724</v>
          </cell>
          <cell r="C2725">
            <v>80447001</v>
          </cell>
          <cell r="D2725" t="str">
            <v>有限会社高宮コンピューター会計センター</v>
          </cell>
          <cell r="E2725">
            <v>0</v>
          </cell>
          <cell r="F2725" t="str">
            <v>870-0047</v>
          </cell>
          <cell r="G2725" t="str">
            <v>大分県大分市中島西１丁目３－１９</v>
          </cell>
        </row>
        <row r="2726">
          <cell r="B2726">
            <v>2725</v>
          </cell>
          <cell r="C2726">
            <v>80447043</v>
          </cell>
          <cell r="D2726" t="str">
            <v>株式会社鶴進ＨＭＧ</v>
          </cell>
          <cell r="E2726">
            <v>0</v>
          </cell>
          <cell r="F2726" t="str">
            <v>874-0910</v>
          </cell>
          <cell r="G2726" t="str">
            <v>大分県別府市石垣西２丁目２－１３</v>
          </cell>
        </row>
        <row r="2727">
          <cell r="B2727">
            <v>2726</v>
          </cell>
          <cell r="C2727">
            <v>80447094</v>
          </cell>
          <cell r="D2727" t="str">
            <v>有限会社ティエム企画</v>
          </cell>
          <cell r="E2727">
            <v>0</v>
          </cell>
          <cell r="F2727" t="str">
            <v>873-0204</v>
          </cell>
          <cell r="G2727" t="str">
            <v>大分県国東市安岐町成久５９０番地１７</v>
          </cell>
        </row>
        <row r="2728">
          <cell r="B2728">
            <v>2727</v>
          </cell>
          <cell r="C2728">
            <v>80447116</v>
          </cell>
          <cell r="D2728" t="str">
            <v>有限会社坂口産業</v>
          </cell>
          <cell r="E2728">
            <v>0</v>
          </cell>
          <cell r="F2728" t="str">
            <v>870-0889</v>
          </cell>
          <cell r="G2728" t="str">
            <v>大分県大分市大字荏隈５３３－１</v>
          </cell>
        </row>
        <row r="2729">
          <cell r="B2729">
            <v>2728</v>
          </cell>
          <cell r="C2729">
            <v>80447124</v>
          </cell>
          <cell r="D2729" t="str">
            <v>株式会社財前組</v>
          </cell>
          <cell r="E2729">
            <v>0</v>
          </cell>
          <cell r="F2729" t="str">
            <v>873-0511</v>
          </cell>
          <cell r="G2729" t="str">
            <v>大分県国東市国東町小原１８１１番地１</v>
          </cell>
        </row>
        <row r="2730">
          <cell r="B2730">
            <v>2729</v>
          </cell>
          <cell r="C2730">
            <v>80447175</v>
          </cell>
          <cell r="D2730" t="str">
            <v>志手建設　志手和</v>
          </cell>
          <cell r="E2730">
            <v>0</v>
          </cell>
          <cell r="F2730" t="str">
            <v>879-1507</v>
          </cell>
          <cell r="G2730" t="str">
            <v>大分県速見郡日出町大字豊岡７２－１５</v>
          </cell>
        </row>
        <row r="2731">
          <cell r="B2731">
            <v>2730</v>
          </cell>
          <cell r="C2731">
            <v>80447230</v>
          </cell>
          <cell r="D2731" t="str">
            <v>株式会社アキ工作社</v>
          </cell>
          <cell r="E2731">
            <v>0</v>
          </cell>
          <cell r="F2731" t="str">
            <v>873-0355</v>
          </cell>
          <cell r="G2731" t="str">
            <v>大分県国東市安岐町富清３２０９番地２</v>
          </cell>
        </row>
        <row r="2732">
          <cell r="B2732">
            <v>2731</v>
          </cell>
          <cell r="C2732">
            <v>80447264</v>
          </cell>
          <cell r="D2732" t="str">
            <v>株式会社ＪＹドリーム</v>
          </cell>
          <cell r="E2732">
            <v>0</v>
          </cell>
          <cell r="F2732" t="str">
            <v>879-1134</v>
          </cell>
          <cell r="G2732" t="str">
            <v>大分県宇佐市大字橋津７－２</v>
          </cell>
        </row>
        <row r="2733">
          <cell r="B2733">
            <v>2732</v>
          </cell>
          <cell r="C2733">
            <v>80447337</v>
          </cell>
          <cell r="D2733" t="str">
            <v>株式会社ニップス</v>
          </cell>
          <cell r="E2733">
            <v>0</v>
          </cell>
          <cell r="F2733" t="str">
            <v>812-0863</v>
          </cell>
          <cell r="G2733" t="str">
            <v>福岡県福岡市博多区金の隈２丁目２４－１０</v>
          </cell>
        </row>
        <row r="2734">
          <cell r="B2734">
            <v>2733</v>
          </cell>
          <cell r="C2734">
            <v>80447400</v>
          </cell>
          <cell r="D2734" t="str">
            <v>株式会社モンテローザ</v>
          </cell>
          <cell r="E2734">
            <v>0</v>
          </cell>
          <cell r="F2734" t="str">
            <v>180-8538</v>
          </cell>
          <cell r="G2734" t="str">
            <v>東京都武蔵野市中町１丁目１７番３号</v>
          </cell>
        </row>
        <row r="2735">
          <cell r="B2735">
            <v>2734</v>
          </cell>
          <cell r="C2735">
            <v>80447477</v>
          </cell>
          <cell r="D2735" t="str">
            <v>有限会社アート・エアサービス</v>
          </cell>
          <cell r="E2735">
            <v>0</v>
          </cell>
          <cell r="F2735" t="str">
            <v>874-0910</v>
          </cell>
          <cell r="G2735" t="str">
            <v>大分県別府市石垣西１０丁目４番５５号</v>
          </cell>
        </row>
        <row r="2736">
          <cell r="B2736">
            <v>2735</v>
          </cell>
          <cell r="C2736">
            <v>80447493</v>
          </cell>
          <cell r="D2736" t="str">
            <v>安心院わたなべ歯科</v>
          </cell>
          <cell r="E2736">
            <v>0</v>
          </cell>
          <cell r="F2736" t="str">
            <v>872-0507</v>
          </cell>
          <cell r="G2736" t="str">
            <v>大分県宇佐市安心院町木裳３８０－２</v>
          </cell>
        </row>
        <row r="2737">
          <cell r="B2737">
            <v>2736</v>
          </cell>
          <cell r="C2737">
            <v>80447523</v>
          </cell>
          <cell r="D2737" t="str">
            <v>株式会社やまびこ保育園</v>
          </cell>
          <cell r="E2737">
            <v>0</v>
          </cell>
          <cell r="F2737" t="str">
            <v>874-0910</v>
          </cell>
          <cell r="G2737" t="str">
            <v>大分県別府市石垣西３丁目７－３０</v>
          </cell>
        </row>
        <row r="2738">
          <cell r="B2738">
            <v>2737</v>
          </cell>
          <cell r="C2738">
            <v>80447531</v>
          </cell>
          <cell r="D2738" t="str">
            <v>株式会社ぶんご海産</v>
          </cell>
          <cell r="E2738">
            <v>0</v>
          </cell>
          <cell r="F2738" t="str">
            <v>879-1504</v>
          </cell>
          <cell r="G2738" t="str">
            <v>大分県速見郡日出町大字大神７０９５番地</v>
          </cell>
        </row>
        <row r="2739">
          <cell r="B2739">
            <v>2738</v>
          </cell>
          <cell r="C2739">
            <v>80447604</v>
          </cell>
          <cell r="D2739" t="str">
            <v>有限会社アーネスト</v>
          </cell>
          <cell r="E2739">
            <v>0</v>
          </cell>
          <cell r="F2739" t="str">
            <v>872-0001</v>
          </cell>
          <cell r="G2739" t="str">
            <v>大分県宇佐市大字長洲１１１８番地</v>
          </cell>
        </row>
        <row r="2740">
          <cell r="B2740">
            <v>2739</v>
          </cell>
          <cell r="C2740">
            <v>80447612</v>
          </cell>
          <cell r="D2740" t="str">
            <v>マンパワーグループ株式会社</v>
          </cell>
          <cell r="E2740">
            <v>0</v>
          </cell>
          <cell r="F2740" t="str">
            <v>220-0012</v>
          </cell>
          <cell r="G2740" t="str">
            <v>神奈川県横浜市西区みなとみらい２丁目２－1横浜ランドマークタワー３６階</v>
          </cell>
        </row>
        <row r="2741">
          <cell r="B2741">
            <v>2740</v>
          </cell>
          <cell r="C2741">
            <v>80447698</v>
          </cell>
          <cell r="D2741" t="str">
            <v>株式会社キャリア・ポジション</v>
          </cell>
          <cell r="E2741">
            <v>0</v>
          </cell>
          <cell r="F2741" t="str">
            <v>542-0081</v>
          </cell>
          <cell r="G2741" t="str">
            <v>大阪府大阪市中央区南船場３－６－５芦池ビル３Ｆ</v>
          </cell>
        </row>
        <row r="2742">
          <cell r="B2742">
            <v>2741</v>
          </cell>
          <cell r="C2742">
            <v>80447701</v>
          </cell>
          <cell r="D2742" t="str">
            <v>Ｓ・ＴＥＣ株式会社</v>
          </cell>
          <cell r="E2742">
            <v>0</v>
          </cell>
          <cell r="F2742" t="str">
            <v>162-0832</v>
          </cell>
          <cell r="G2742" t="str">
            <v>東京都新宿区岩戸町１４番地神楽坂不二ビル２－ＤＩ</v>
          </cell>
        </row>
        <row r="2743">
          <cell r="B2743">
            <v>2742</v>
          </cell>
          <cell r="C2743">
            <v>80447728</v>
          </cell>
          <cell r="D2743" t="str">
            <v>株式会社マックハウス</v>
          </cell>
          <cell r="E2743">
            <v>0</v>
          </cell>
          <cell r="F2743" t="str">
            <v>166-0011</v>
          </cell>
          <cell r="G2743" t="str">
            <v>東京都杉並区梅里１丁目７－７新高円寺ツインビル６Ｆ</v>
          </cell>
        </row>
        <row r="2744">
          <cell r="B2744">
            <v>2743</v>
          </cell>
          <cell r="C2744">
            <v>80447787</v>
          </cell>
          <cell r="D2744" t="str">
            <v>学校法人立命館</v>
          </cell>
          <cell r="E2744">
            <v>0</v>
          </cell>
          <cell r="F2744" t="str">
            <v>604-8520</v>
          </cell>
          <cell r="G2744" t="str">
            <v>京都府京都市中京区西ノ京東栂尾町８番地</v>
          </cell>
        </row>
        <row r="2745">
          <cell r="B2745">
            <v>2744</v>
          </cell>
          <cell r="C2745">
            <v>80447809</v>
          </cell>
          <cell r="D2745" t="str">
            <v>公益財団法人　ＪＫＡ　西日本地区本部</v>
          </cell>
          <cell r="E2745">
            <v>0</v>
          </cell>
          <cell r="F2745" t="str">
            <v>818-0084</v>
          </cell>
          <cell r="G2745" t="str">
            <v>福岡県筑紫野市針摺西２丁目５番３号</v>
          </cell>
        </row>
        <row r="2746">
          <cell r="B2746">
            <v>2745</v>
          </cell>
          <cell r="C2746">
            <v>80447833</v>
          </cell>
          <cell r="D2746" t="str">
            <v>株式会社Ｌｉｔｔｌｅ　Ｓａｌｔ</v>
          </cell>
          <cell r="E2746">
            <v>0</v>
          </cell>
          <cell r="F2746" t="str">
            <v>870-0814</v>
          </cell>
          <cell r="G2746" t="str">
            <v>大分県大分市大字駄原６１４番地の１５豊栄ビル１Ｆ</v>
          </cell>
        </row>
        <row r="2747">
          <cell r="B2747">
            <v>2746</v>
          </cell>
          <cell r="C2747">
            <v>80447876</v>
          </cell>
          <cell r="D2747" t="str">
            <v>赤帽大分県軽自動車運送協同組合</v>
          </cell>
          <cell r="E2747">
            <v>0</v>
          </cell>
          <cell r="F2747" t="str">
            <v>870-0854</v>
          </cell>
          <cell r="G2747" t="str">
            <v>大分県大分市大字羽屋花園７９８－１</v>
          </cell>
        </row>
        <row r="2748">
          <cell r="B2748">
            <v>2747</v>
          </cell>
          <cell r="C2748">
            <v>80447884</v>
          </cell>
          <cell r="D2748" t="str">
            <v>有限会社下嶋内装店</v>
          </cell>
          <cell r="E2748">
            <v>0</v>
          </cell>
          <cell r="F2748" t="str">
            <v>874-0844</v>
          </cell>
          <cell r="G2748" t="str">
            <v>大分県別府市火売６</v>
          </cell>
        </row>
        <row r="2749">
          <cell r="B2749">
            <v>2748</v>
          </cell>
          <cell r="C2749">
            <v>80447906</v>
          </cell>
          <cell r="D2749" t="str">
            <v>株式会社エイジェック</v>
          </cell>
          <cell r="E2749">
            <v>0</v>
          </cell>
          <cell r="F2749" t="str">
            <v>163-0646</v>
          </cell>
          <cell r="G2749" t="str">
            <v>東京都新宿区西新宿１丁目２５－１新宿センタービル４６階</v>
          </cell>
        </row>
        <row r="2750">
          <cell r="B2750">
            <v>2749</v>
          </cell>
          <cell r="C2750">
            <v>80447931</v>
          </cell>
          <cell r="D2750" t="str">
            <v>大分県東部振興局</v>
          </cell>
          <cell r="E2750">
            <v>0</v>
          </cell>
          <cell r="F2750" t="str">
            <v>873-0504</v>
          </cell>
          <cell r="G2750" t="str">
            <v>大分県国東市国東町安国寺７８６－１</v>
          </cell>
        </row>
        <row r="2751">
          <cell r="B2751">
            <v>2750</v>
          </cell>
          <cell r="C2751">
            <v>80447973</v>
          </cell>
          <cell r="D2751" t="str">
            <v>大分県立別府支援学校</v>
          </cell>
          <cell r="E2751">
            <v>0</v>
          </cell>
          <cell r="F2751" t="str">
            <v>874-0840</v>
          </cell>
          <cell r="G2751" t="str">
            <v>大分県別府市大字鶴見４２２４</v>
          </cell>
        </row>
        <row r="2752">
          <cell r="B2752">
            <v>2751</v>
          </cell>
          <cell r="C2752">
            <v>80448066</v>
          </cell>
          <cell r="D2752" t="str">
            <v>立石新聞販売店</v>
          </cell>
          <cell r="E2752">
            <v>0</v>
          </cell>
          <cell r="F2752" t="str">
            <v>879-1302</v>
          </cell>
          <cell r="G2752" t="str">
            <v>杵築市山香町大字立石１２３７番地３</v>
          </cell>
        </row>
        <row r="2753">
          <cell r="B2753">
            <v>2752</v>
          </cell>
          <cell r="C2753">
            <v>80448112</v>
          </cell>
          <cell r="D2753" t="str">
            <v>共立クリーンサービス有限会社</v>
          </cell>
          <cell r="E2753">
            <v>0</v>
          </cell>
          <cell r="F2753" t="str">
            <v>874-0836</v>
          </cell>
          <cell r="G2753" t="str">
            <v>大分県別府市東荘園３－２</v>
          </cell>
        </row>
        <row r="2754">
          <cell r="B2754">
            <v>2753</v>
          </cell>
          <cell r="C2754">
            <v>80448121</v>
          </cell>
          <cell r="D2754" t="str">
            <v>有限会社エイブル</v>
          </cell>
          <cell r="E2754">
            <v>0</v>
          </cell>
          <cell r="F2754" t="str">
            <v>879-1507</v>
          </cell>
          <cell r="G2754" t="str">
            <v>大分県速見郡日出町大字豊岡３３７－１</v>
          </cell>
        </row>
        <row r="2755">
          <cell r="B2755">
            <v>2754</v>
          </cell>
          <cell r="C2755">
            <v>80448147</v>
          </cell>
          <cell r="D2755" t="str">
            <v>株式会社ＡＫ電子</v>
          </cell>
          <cell r="E2755">
            <v>0</v>
          </cell>
          <cell r="F2755" t="str">
            <v>879-1502</v>
          </cell>
          <cell r="G2755" t="str">
            <v>大分県速見郡日出町大字藤原１２３７</v>
          </cell>
        </row>
        <row r="2756">
          <cell r="B2756">
            <v>2755</v>
          </cell>
          <cell r="C2756">
            <v>80448198</v>
          </cell>
          <cell r="D2756" t="str">
            <v>滝口動物病院　滝口正文</v>
          </cell>
          <cell r="E2756">
            <v>0</v>
          </cell>
          <cell r="F2756" t="str">
            <v>873-0423</v>
          </cell>
          <cell r="G2756" t="str">
            <v>大分県国東市武蔵町三井寺８４９－２</v>
          </cell>
        </row>
        <row r="2757">
          <cell r="B2757">
            <v>2756</v>
          </cell>
          <cell r="C2757">
            <v>80448228</v>
          </cell>
          <cell r="D2757" t="str">
            <v>財団法人大分県文化スポーツ振興財団</v>
          </cell>
          <cell r="E2757">
            <v>0</v>
          </cell>
          <cell r="F2757" t="str">
            <v>870-0029</v>
          </cell>
          <cell r="G2757" t="str">
            <v>大分県大分市高砂町２番３３号</v>
          </cell>
        </row>
        <row r="2758">
          <cell r="B2758">
            <v>2757</v>
          </cell>
          <cell r="C2758">
            <v>80448236</v>
          </cell>
          <cell r="D2758" t="str">
            <v>東部保健所国東保健部</v>
          </cell>
          <cell r="E2758">
            <v>0</v>
          </cell>
          <cell r="F2758" t="str">
            <v>873-0504</v>
          </cell>
          <cell r="G2758" t="str">
            <v>大分県国東市国東町安国寺７８６－１</v>
          </cell>
        </row>
        <row r="2759">
          <cell r="B2759">
            <v>2758</v>
          </cell>
          <cell r="C2759">
            <v>80448317</v>
          </cell>
          <cell r="D2759" t="str">
            <v>田原医院　田原　亨</v>
          </cell>
          <cell r="E2759">
            <v>0</v>
          </cell>
          <cell r="F2759" t="str">
            <v>873-0015</v>
          </cell>
          <cell r="G2759" t="str">
            <v>杵築市大字八坂２７３０番地の２</v>
          </cell>
        </row>
        <row r="2760">
          <cell r="B2760">
            <v>2759</v>
          </cell>
          <cell r="C2760">
            <v>80448333</v>
          </cell>
          <cell r="D2760" t="str">
            <v>株式会社すかいらーく</v>
          </cell>
          <cell r="E2760">
            <v>0</v>
          </cell>
          <cell r="F2760" t="str">
            <v>180-8580</v>
          </cell>
          <cell r="G2760" t="str">
            <v>東京都武蔵野市西久保１丁目２５番８号</v>
          </cell>
        </row>
        <row r="2761">
          <cell r="B2761">
            <v>2760</v>
          </cell>
          <cell r="C2761">
            <v>80448341</v>
          </cell>
          <cell r="D2761" t="str">
            <v>合同会社　元禄うどん</v>
          </cell>
          <cell r="E2761">
            <v>0</v>
          </cell>
          <cell r="F2761" t="str">
            <v>879-0456</v>
          </cell>
          <cell r="G2761" t="str">
            <v>大分県宇佐市大字辛島９－１</v>
          </cell>
        </row>
        <row r="2762">
          <cell r="B2762">
            <v>2761</v>
          </cell>
          <cell r="C2762">
            <v>80448406</v>
          </cell>
          <cell r="D2762" t="str">
            <v>サロンドさんあい　片野　盛文</v>
          </cell>
          <cell r="E2762">
            <v>0</v>
          </cell>
          <cell r="F2762" t="str">
            <v>873-0033</v>
          </cell>
          <cell r="G2762" t="str">
            <v>杵築市大字守江９６９－７５</v>
          </cell>
        </row>
        <row r="2763">
          <cell r="B2763">
            <v>2762</v>
          </cell>
          <cell r="C2763">
            <v>80448511</v>
          </cell>
          <cell r="D2763" t="str">
            <v>理容　近藤</v>
          </cell>
          <cell r="E2763">
            <v>0</v>
          </cell>
          <cell r="F2763" t="str">
            <v>879-1307</v>
          </cell>
          <cell r="G2763" t="str">
            <v>杵築市山香町大字野原１７７０</v>
          </cell>
        </row>
        <row r="2764">
          <cell r="B2764">
            <v>2763</v>
          </cell>
          <cell r="C2764">
            <v>80448520</v>
          </cell>
          <cell r="D2764" t="str">
            <v>ジー・テック</v>
          </cell>
          <cell r="E2764">
            <v>0</v>
          </cell>
          <cell r="F2764" t="str">
            <v>873-0007</v>
          </cell>
          <cell r="G2764" t="str">
            <v>杵築市大字片野１１５０－１９３</v>
          </cell>
        </row>
        <row r="2765">
          <cell r="B2765">
            <v>2764</v>
          </cell>
          <cell r="C2765">
            <v>80448546</v>
          </cell>
          <cell r="D2765" t="str">
            <v>有限会社別府競輪宿舎</v>
          </cell>
          <cell r="E2765">
            <v>0</v>
          </cell>
          <cell r="F2765" t="str">
            <v>874-0021</v>
          </cell>
          <cell r="G2765" t="str">
            <v>大分県別府市亀川中央町１２－１７</v>
          </cell>
        </row>
        <row r="2766">
          <cell r="B2766">
            <v>2765</v>
          </cell>
          <cell r="C2766">
            <v>80448589</v>
          </cell>
          <cell r="D2766" t="str">
            <v>株式会社ティエラ</v>
          </cell>
          <cell r="E2766">
            <v>0</v>
          </cell>
          <cell r="F2766" t="str">
            <v>803-0851</v>
          </cell>
          <cell r="G2766" t="str">
            <v>福岡県北九州市小倉北区木町３丁目１３－２7</v>
          </cell>
        </row>
        <row r="2767">
          <cell r="B2767">
            <v>2766</v>
          </cell>
          <cell r="C2767">
            <v>80448660</v>
          </cell>
          <cell r="D2767" t="str">
            <v>株式会社未来システム</v>
          </cell>
          <cell r="E2767">
            <v>0</v>
          </cell>
          <cell r="F2767" t="str">
            <v>870-0868</v>
          </cell>
          <cell r="G2767" t="str">
            <v>大分県大分市大字野田７０８番地の１</v>
          </cell>
        </row>
        <row r="2768">
          <cell r="B2768">
            <v>2767</v>
          </cell>
          <cell r="C2768">
            <v>80448716</v>
          </cell>
          <cell r="D2768" t="str">
            <v>有限会社ふく亭本店</v>
          </cell>
          <cell r="E2768">
            <v>0</v>
          </cell>
          <cell r="F2768" t="str">
            <v>870-0034</v>
          </cell>
          <cell r="G2768" t="str">
            <v>大分県大分市都町３丁目１４２番地</v>
          </cell>
        </row>
        <row r="2769">
          <cell r="B2769">
            <v>2768</v>
          </cell>
          <cell r="C2769">
            <v>80448783</v>
          </cell>
          <cell r="D2769" t="str">
            <v>株式会社アンドウ・ラボ</v>
          </cell>
          <cell r="E2769">
            <v>0</v>
          </cell>
          <cell r="F2769" t="str">
            <v>879-4404</v>
          </cell>
          <cell r="G2769" t="str">
            <v>大分県玖珠郡玖珠町大字森字小場４１７２</v>
          </cell>
        </row>
        <row r="2770">
          <cell r="B2770">
            <v>2769</v>
          </cell>
          <cell r="C2770">
            <v>80448805</v>
          </cell>
          <cell r="D2770" t="str">
            <v>有限会社由布</v>
          </cell>
          <cell r="E2770">
            <v>0</v>
          </cell>
          <cell r="F2770" t="str">
            <v>876-0111</v>
          </cell>
          <cell r="G2770" t="str">
            <v>大分県佐伯市弥生大字井崎１８９９番地１高司アパート５号</v>
          </cell>
        </row>
        <row r="2771">
          <cell r="B2771">
            <v>2770</v>
          </cell>
          <cell r="C2771">
            <v>80448937</v>
          </cell>
          <cell r="D2771" t="str">
            <v>有限会社田口商会</v>
          </cell>
          <cell r="E2771">
            <v>0</v>
          </cell>
          <cell r="F2771" t="str">
            <v>870-0043</v>
          </cell>
          <cell r="G2771" t="str">
            <v>大分県大分市中島東１丁目３番４２号</v>
          </cell>
        </row>
        <row r="2772">
          <cell r="B2772">
            <v>2771</v>
          </cell>
          <cell r="C2772">
            <v>80448970</v>
          </cell>
          <cell r="D2772" t="str">
            <v>株式会社シンシア</v>
          </cell>
          <cell r="E2772">
            <v>0</v>
          </cell>
          <cell r="F2772" t="str">
            <v>870-0309</v>
          </cell>
          <cell r="G2772" t="str">
            <v>大分県大分市坂ノ市西１丁目９番１２号</v>
          </cell>
        </row>
        <row r="2773">
          <cell r="B2773">
            <v>2772</v>
          </cell>
          <cell r="C2773">
            <v>80448996</v>
          </cell>
          <cell r="D2773" t="str">
            <v>有限会社アイ・ティ・アール</v>
          </cell>
          <cell r="E2773">
            <v>0</v>
          </cell>
          <cell r="F2773" t="str">
            <v>874-0920</v>
          </cell>
          <cell r="G2773" t="str">
            <v>大分県別府市北浜１丁目５番４号</v>
          </cell>
        </row>
        <row r="2774">
          <cell r="B2774">
            <v>2773</v>
          </cell>
          <cell r="C2774">
            <v>80449046</v>
          </cell>
          <cell r="D2774" t="str">
            <v>国東市職員　労働組合</v>
          </cell>
          <cell r="E2774">
            <v>0</v>
          </cell>
          <cell r="F2774" t="str">
            <v>873-0503</v>
          </cell>
          <cell r="G2774" t="str">
            <v>大分県国東市国東町鶴川１４９番地</v>
          </cell>
        </row>
        <row r="2775">
          <cell r="B2775">
            <v>2774</v>
          </cell>
          <cell r="C2775">
            <v>80449119</v>
          </cell>
          <cell r="D2775" t="str">
            <v>津留　昇</v>
          </cell>
          <cell r="E2775">
            <v>0</v>
          </cell>
          <cell r="F2775" t="str">
            <v>879-1507</v>
          </cell>
          <cell r="G2775" t="str">
            <v>大分県速見郡日出町大字豊岡６１４３－４</v>
          </cell>
        </row>
        <row r="2776">
          <cell r="B2776">
            <v>2775</v>
          </cell>
          <cell r="C2776">
            <v>80449135</v>
          </cell>
          <cell r="D2776" t="str">
            <v>パティスリージーク　竜田　晃治</v>
          </cell>
          <cell r="E2776">
            <v>0</v>
          </cell>
          <cell r="F2776" t="str">
            <v>873-0001</v>
          </cell>
          <cell r="G2776" t="str">
            <v>杵築市大字杵築６６５－４７９</v>
          </cell>
        </row>
        <row r="2777">
          <cell r="B2777">
            <v>2776</v>
          </cell>
          <cell r="C2777">
            <v>80449143</v>
          </cell>
          <cell r="D2777" t="str">
            <v>九州エイエムサービス株式会社</v>
          </cell>
          <cell r="E2777">
            <v>0</v>
          </cell>
          <cell r="F2777" t="str">
            <v>870-0901</v>
          </cell>
          <cell r="G2777" t="str">
            <v>大分県大分市西新地１丁目６番１９号</v>
          </cell>
        </row>
        <row r="2778">
          <cell r="B2778">
            <v>2777</v>
          </cell>
          <cell r="C2778">
            <v>80449178</v>
          </cell>
          <cell r="D2778" t="str">
            <v>株式会社ＫＣＬ</v>
          </cell>
          <cell r="E2778">
            <v>0</v>
          </cell>
          <cell r="F2778" t="str">
            <v>870-0003</v>
          </cell>
          <cell r="G2778" t="str">
            <v>大分県大分市生石４丁目３番８号</v>
          </cell>
        </row>
        <row r="2779">
          <cell r="B2779">
            <v>2778</v>
          </cell>
          <cell r="C2779">
            <v>80449232</v>
          </cell>
          <cell r="D2779" t="str">
            <v>久留米市役所</v>
          </cell>
          <cell r="E2779">
            <v>0</v>
          </cell>
          <cell r="F2779" t="str">
            <v>830-8520</v>
          </cell>
          <cell r="G2779" t="str">
            <v>福岡県久留米市城南町１５番地３</v>
          </cell>
        </row>
        <row r="2780">
          <cell r="B2780">
            <v>2779</v>
          </cell>
          <cell r="C2780">
            <v>80449356</v>
          </cell>
          <cell r="D2780" t="str">
            <v>Ｆ＆Ｃコーポレーション有限会社</v>
          </cell>
          <cell r="E2780">
            <v>0</v>
          </cell>
          <cell r="F2780" t="str">
            <v>870-0033</v>
          </cell>
          <cell r="G2780" t="str">
            <v>大分県大分市千代町３丁目２番８号</v>
          </cell>
        </row>
        <row r="2781">
          <cell r="B2781">
            <v>2780</v>
          </cell>
          <cell r="C2781">
            <v>80449534</v>
          </cell>
          <cell r="D2781" t="str">
            <v>株式会社幸食糧</v>
          </cell>
          <cell r="E2781">
            <v>0</v>
          </cell>
          <cell r="F2781" t="str">
            <v>879-1506</v>
          </cell>
          <cell r="G2781" t="str">
            <v>大分県速見郡日出町２５６４－１</v>
          </cell>
        </row>
        <row r="2782">
          <cell r="B2782">
            <v>2781</v>
          </cell>
          <cell r="C2782">
            <v>80449569</v>
          </cell>
          <cell r="D2782" t="str">
            <v>有限会社ひまわり電化</v>
          </cell>
          <cell r="E2782">
            <v>0</v>
          </cell>
          <cell r="F2782" t="str">
            <v>873-0231</v>
          </cell>
          <cell r="G2782" t="str">
            <v>大分県国東市安岐町下原１３９９－６</v>
          </cell>
        </row>
        <row r="2783">
          <cell r="B2783">
            <v>2782</v>
          </cell>
          <cell r="C2783">
            <v>80449631</v>
          </cell>
          <cell r="D2783" t="str">
            <v>豊後大野市役所</v>
          </cell>
          <cell r="E2783">
            <v>0</v>
          </cell>
          <cell r="F2783" t="str">
            <v>879-7198</v>
          </cell>
          <cell r="G2783" t="str">
            <v>大分県豊後大野市三重町市場１２００番地</v>
          </cell>
        </row>
        <row r="2784">
          <cell r="B2784">
            <v>2783</v>
          </cell>
          <cell r="C2784">
            <v>80449666</v>
          </cell>
          <cell r="D2784" t="str">
            <v>株式会社葵綜合警備保障</v>
          </cell>
          <cell r="E2784">
            <v>0</v>
          </cell>
          <cell r="F2784" t="str">
            <v>870-0843</v>
          </cell>
          <cell r="G2784" t="str">
            <v>大分県大分市元町３番８号</v>
          </cell>
        </row>
        <row r="2785">
          <cell r="B2785">
            <v>2784</v>
          </cell>
          <cell r="C2785">
            <v>80449674</v>
          </cell>
          <cell r="D2785" t="str">
            <v>有限会社佐藤商事</v>
          </cell>
          <cell r="E2785">
            <v>0</v>
          </cell>
          <cell r="F2785" t="str">
            <v>874-0841</v>
          </cell>
          <cell r="G2785" t="str">
            <v>大分県別府市大字鶴見２１４７番地</v>
          </cell>
        </row>
        <row r="2786">
          <cell r="B2786">
            <v>2785</v>
          </cell>
          <cell r="C2786">
            <v>80449691</v>
          </cell>
          <cell r="D2786" t="str">
            <v>株式会社おおいた観光サービス</v>
          </cell>
          <cell r="E2786">
            <v>0</v>
          </cell>
          <cell r="F2786" t="str">
            <v>874-0902</v>
          </cell>
          <cell r="G2786" t="str">
            <v>大分県別府市青山町５番７３号</v>
          </cell>
        </row>
        <row r="2787">
          <cell r="B2787">
            <v>2786</v>
          </cell>
          <cell r="C2787">
            <v>80449747</v>
          </cell>
          <cell r="D2787" t="str">
            <v>有限会社松葉酵素化学研究所</v>
          </cell>
          <cell r="E2787">
            <v>0</v>
          </cell>
          <cell r="F2787" t="str">
            <v>879-1505</v>
          </cell>
          <cell r="G2787" t="str">
            <v>大分県速見郡日出町大字川崎１４４５</v>
          </cell>
        </row>
        <row r="2788">
          <cell r="B2788">
            <v>2787</v>
          </cell>
          <cell r="C2788">
            <v>80449771</v>
          </cell>
          <cell r="D2788" t="str">
            <v>九州フジパンストアー株式会社</v>
          </cell>
          <cell r="E2788">
            <v>0</v>
          </cell>
          <cell r="F2788" t="str">
            <v>467-8686</v>
          </cell>
          <cell r="G2788" t="str">
            <v>愛知県名古屋市瑞穂区松園町１丁目５０番地</v>
          </cell>
        </row>
        <row r="2789">
          <cell r="B2789">
            <v>2788</v>
          </cell>
          <cell r="C2789">
            <v>80449836</v>
          </cell>
          <cell r="D2789" t="str">
            <v>有限会社アイ・エージェンシー</v>
          </cell>
          <cell r="E2789">
            <v>0</v>
          </cell>
          <cell r="F2789" t="str">
            <v>874-0932</v>
          </cell>
          <cell r="G2789" t="str">
            <v>大分県別府市野口中町１７３６番地１１</v>
          </cell>
        </row>
        <row r="2790">
          <cell r="B2790">
            <v>2789</v>
          </cell>
          <cell r="C2790">
            <v>80449925</v>
          </cell>
          <cell r="D2790" t="str">
            <v>有限会社田中洋平牧場</v>
          </cell>
          <cell r="E2790">
            <v>0</v>
          </cell>
          <cell r="F2790" t="str">
            <v>879-1312</v>
          </cell>
          <cell r="G2790" t="str">
            <v>杵築市山香町大字日指２５００番地２５</v>
          </cell>
        </row>
        <row r="2791">
          <cell r="B2791">
            <v>2790</v>
          </cell>
          <cell r="C2791">
            <v>80449950</v>
          </cell>
          <cell r="D2791" t="str">
            <v>株式会社ココストア九州支店</v>
          </cell>
          <cell r="E2791">
            <v>0</v>
          </cell>
          <cell r="F2791" t="str">
            <v>862-0967</v>
          </cell>
          <cell r="G2791" t="str">
            <v>熊本県熊本市南区流通団地２丁目１１番地</v>
          </cell>
        </row>
        <row r="2792">
          <cell r="B2792">
            <v>2791</v>
          </cell>
          <cell r="C2792">
            <v>80449968</v>
          </cell>
          <cell r="D2792" t="str">
            <v>有限会社サンエスメンテナンス</v>
          </cell>
          <cell r="E2792">
            <v>0</v>
          </cell>
          <cell r="F2792" t="str">
            <v>874-0947</v>
          </cell>
          <cell r="G2792" t="str">
            <v>大分県別府市浜脇１丁目２０番１号</v>
          </cell>
        </row>
        <row r="2793">
          <cell r="B2793">
            <v>2792</v>
          </cell>
          <cell r="C2793">
            <v>80450044</v>
          </cell>
          <cell r="D2793" t="str">
            <v>有限会社モードステージ美代秀</v>
          </cell>
          <cell r="E2793">
            <v>0</v>
          </cell>
          <cell r="F2793" t="str">
            <v>874-0919</v>
          </cell>
          <cell r="G2793" t="str">
            <v>大分県別府市石垣東２丁目８－１８</v>
          </cell>
        </row>
        <row r="2794">
          <cell r="B2794">
            <v>2793</v>
          </cell>
          <cell r="C2794">
            <v>80450052</v>
          </cell>
          <cell r="D2794" t="str">
            <v>嵜山智成</v>
          </cell>
          <cell r="E2794">
            <v>0</v>
          </cell>
          <cell r="F2794" t="str">
            <v>874-0014</v>
          </cell>
          <cell r="G2794" t="str">
            <v>大分県別府市亀川浜田町４番２５号</v>
          </cell>
        </row>
        <row r="2795">
          <cell r="B2795">
            <v>2794</v>
          </cell>
          <cell r="C2795">
            <v>80450061</v>
          </cell>
          <cell r="D2795" t="str">
            <v>農業法人有限会社ＴＯシステム</v>
          </cell>
          <cell r="E2795">
            <v>0</v>
          </cell>
          <cell r="F2795" t="str">
            <v>879-1503</v>
          </cell>
          <cell r="G2795" t="str">
            <v>大分県速見郡日出町大字真那井１８５５－１</v>
          </cell>
        </row>
        <row r="2796">
          <cell r="B2796">
            <v>2795</v>
          </cell>
          <cell r="C2796">
            <v>80450168</v>
          </cell>
          <cell r="D2796" t="str">
            <v>有限会社ジェイズ</v>
          </cell>
          <cell r="E2796">
            <v>0</v>
          </cell>
          <cell r="F2796" t="str">
            <v>874-0945</v>
          </cell>
          <cell r="G2796" t="str">
            <v>大分県別府市浜町５２３５番地の３</v>
          </cell>
        </row>
        <row r="2797">
          <cell r="B2797">
            <v>2796</v>
          </cell>
          <cell r="C2797">
            <v>80450192</v>
          </cell>
          <cell r="D2797" t="str">
            <v>医療法人柴山クリニック</v>
          </cell>
          <cell r="E2797">
            <v>0</v>
          </cell>
          <cell r="F2797" t="str">
            <v>811-4218</v>
          </cell>
          <cell r="G2797" t="str">
            <v>福岡県遠賀郡岡垣町中央台３丁目５番２号</v>
          </cell>
        </row>
        <row r="2798">
          <cell r="B2798">
            <v>2797</v>
          </cell>
          <cell r="C2798">
            <v>80450222</v>
          </cell>
          <cell r="D2798" t="str">
            <v>ＪＲ九州ライフサービス株式会社</v>
          </cell>
          <cell r="E2798">
            <v>0</v>
          </cell>
          <cell r="F2798" t="str">
            <v>812-0012</v>
          </cell>
          <cell r="G2798" t="str">
            <v>福岡県福岡市博多区博多駅中央街５番１１号第１３泰平ビル７階</v>
          </cell>
        </row>
        <row r="2799">
          <cell r="B2799">
            <v>2798</v>
          </cell>
          <cell r="C2799">
            <v>80450338</v>
          </cell>
          <cell r="D2799" t="str">
            <v>大分県立農業大学校</v>
          </cell>
          <cell r="E2799">
            <v>0</v>
          </cell>
          <cell r="F2799" t="str">
            <v>879-7111</v>
          </cell>
          <cell r="G2799" t="str">
            <v>大分県豊後大野市三重町赤嶺２３２８－１</v>
          </cell>
        </row>
        <row r="2800">
          <cell r="B2800">
            <v>2799</v>
          </cell>
          <cell r="C2800">
            <v>80450354</v>
          </cell>
          <cell r="D2800" t="str">
            <v>株式会社トキハキャリアクリエーション</v>
          </cell>
          <cell r="E2800">
            <v>0</v>
          </cell>
          <cell r="F2800" t="str">
            <v>870-0021</v>
          </cell>
          <cell r="G2800" t="str">
            <v>大分県大分市府内町２丁目１番４号</v>
          </cell>
        </row>
        <row r="2801">
          <cell r="B2801">
            <v>2800</v>
          </cell>
          <cell r="C2801">
            <v>80450362</v>
          </cell>
          <cell r="D2801" t="str">
            <v>日田市役所</v>
          </cell>
          <cell r="E2801">
            <v>0</v>
          </cell>
          <cell r="F2801" t="str">
            <v>877-8601</v>
          </cell>
          <cell r="G2801" t="str">
            <v>大分県日田市田島２丁目６番１号</v>
          </cell>
        </row>
        <row r="2802">
          <cell r="B2802">
            <v>2801</v>
          </cell>
          <cell r="C2802">
            <v>80450371</v>
          </cell>
          <cell r="D2802" t="str">
            <v>株式会社全国試験運営センター</v>
          </cell>
          <cell r="E2802">
            <v>0</v>
          </cell>
          <cell r="F2802" t="str">
            <v>464-8610</v>
          </cell>
          <cell r="G2802" t="str">
            <v>愛知県名古屋市千種区今池２丁目１番１０号</v>
          </cell>
        </row>
        <row r="2803">
          <cell r="B2803">
            <v>2802</v>
          </cell>
          <cell r="C2803">
            <v>80450451</v>
          </cell>
          <cell r="D2803" t="str">
            <v>一般社団法人　大分県医師会</v>
          </cell>
          <cell r="E2803">
            <v>0</v>
          </cell>
          <cell r="F2803" t="str">
            <v>870-8563</v>
          </cell>
          <cell r="G2803" t="str">
            <v>大分県大分市大字駄原２８９２の１</v>
          </cell>
        </row>
        <row r="2804">
          <cell r="B2804">
            <v>2803</v>
          </cell>
          <cell r="C2804">
            <v>80450478</v>
          </cell>
          <cell r="D2804" t="str">
            <v>日本地熱興業株式会社</v>
          </cell>
          <cell r="E2804">
            <v>0</v>
          </cell>
          <cell r="F2804" t="str">
            <v>874-0846</v>
          </cell>
          <cell r="G2804" t="str">
            <v>大分県別府市朝日ケ丘町１０組</v>
          </cell>
        </row>
        <row r="2805">
          <cell r="B2805">
            <v>2804</v>
          </cell>
          <cell r="C2805">
            <v>80450486</v>
          </cell>
          <cell r="D2805" t="str">
            <v>田代住建　田代　安夫</v>
          </cell>
          <cell r="E2805">
            <v>0</v>
          </cell>
          <cell r="F2805" t="str">
            <v>879-1505</v>
          </cell>
          <cell r="G2805" t="str">
            <v>大分県速見郡日出町大字川崎５１６５－３５</v>
          </cell>
        </row>
        <row r="2806">
          <cell r="B2806">
            <v>2805</v>
          </cell>
          <cell r="C2806">
            <v>80450494</v>
          </cell>
          <cell r="D2806" t="str">
            <v>株式会社うちだ屋</v>
          </cell>
          <cell r="E2806">
            <v>0</v>
          </cell>
          <cell r="F2806" t="str">
            <v>813-0031</v>
          </cell>
          <cell r="G2806" t="str">
            <v>福岡県福岡市東区八田１丁目５番３８号</v>
          </cell>
        </row>
        <row r="2807">
          <cell r="B2807">
            <v>2806</v>
          </cell>
          <cell r="C2807">
            <v>80450541</v>
          </cell>
          <cell r="D2807" t="str">
            <v>信濃建物総合管理株式会社</v>
          </cell>
          <cell r="E2807">
            <v>0</v>
          </cell>
          <cell r="F2807" t="str">
            <v>160-0012</v>
          </cell>
          <cell r="G2807" t="str">
            <v>東京都新宿区南元町８番地５</v>
          </cell>
        </row>
        <row r="2808">
          <cell r="B2808">
            <v>2807</v>
          </cell>
          <cell r="C2808">
            <v>80450583</v>
          </cell>
          <cell r="D2808" t="str">
            <v>公益財団法人介護労働安定センター</v>
          </cell>
          <cell r="E2808">
            <v>0</v>
          </cell>
          <cell r="F2808" t="str">
            <v>116-0002</v>
          </cell>
          <cell r="G2808" t="str">
            <v>東京都荒川区荒川７丁目５０－９センターまちや５階</v>
          </cell>
        </row>
        <row r="2809">
          <cell r="B2809">
            <v>2808</v>
          </cell>
          <cell r="C2809">
            <v>80450605</v>
          </cell>
          <cell r="D2809" t="str">
            <v>ＷＤＢ株式会社</v>
          </cell>
          <cell r="E2809">
            <v>0</v>
          </cell>
          <cell r="F2809" t="str">
            <v>670-0964</v>
          </cell>
          <cell r="G2809" t="str">
            <v>兵庫県姫路市豊沢町７９</v>
          </cell>
        </row>
        <row r="2810">
          <cell r="B2810">
            <v>2809</v>
          </cell>
          <cell r="C2810">
            <v>80450648</v>
          </cell>
          <cell r="D2810" t="str">
            <v>株式会社山水エナジー</v>
          </cell>
          <cell r="E2810">
            <v>0</v>
          </cell>
          <cell r="F2810" t="str">
            <v>879-1307</v>
          </cell>
          <cell r="G2810" t="str">
            <v>杵築市山香町大字野原１６８１番地１</v>
          </cell>
        </row>
        <row r="2811">
          <cell r="B2811">
            <v>2810</v>
          </cell>
          <cell r="C2811">
            <v>80450711</v>
          </cell>
          <cell r="D2811" t="str">
            <v>株式会社ディアモスタイル</v>
          </cell>
          <cell r="E2811">
            <v>0</v>
          </cell>
          <cell r="F2811" t="str">
            <v>873-0001</v>
          </cell>
          <cell r="G2811" t="str">
            <v>杵築市大字杵築６６５番地２</v>
          </cell>
        </row>
        <row r="2812">
          <cell r="B2812">
            <v>2811</v>
          </cell>
          <cell r="C2812">
            <v>80450788</v>
          </cell>
          <cell r="D2812" t="str">
            <v>上野　喜一郎</v>
          </cell>
          <cell r="E2812">
            <v>0</v>
          </cell>
          <cell r="F2812" t="str">
            <v>873-0008</v>
          </cell>
          <cell r="G2812" t="str">
            <v>杵築市大字熊野８５７番地９８</v>
          </cell>
        </row>
        <row r="2813">
          <cell r="B2813">
            <v>2812</v>
          </cell>
          <cell r="C2813">
            <v>80450842</v>
          </cell>
          <cell r="D2813" t="str">
            <v>工藤　マツ子</v>
          </cell>
          <cell r="E2813">
            <v>0</v>
          </cell>
          <cell r="F2813" t="str">
            <v>873-0015</v>
          </cell>
          <cell r="G2813" t="str">
            <v>杵築市大字八坂２０３３番地</v>
          </cell>
        </row>
        <row r="2814">
          <cell r="B2814">
            <v>2813</v>
          </cell>
          <cell r="C2814">
            <v>80451075</v>
          </cell>
          <cell r="D2814" t="str">
            <v>光本　義則</v>
          </cell>
          <cell r="E2814">
            <v>0</v>
          </cell>
          <cell r="F2814" t="str">
            <v>873-0006</v>
          </cell>
          <cell r="G2814" t="str">
            <v>杵築市大字大内１９００番地</v>
          </cell>
        </row>
        <row r="2815">
          <cell r="B2815">
            <v>2814</v>
          </cell>
          <cell r="C2815">
            <v>80451164</v>
          </cell>
          <cell r="D2815" t="str">
            <v>（有）福岡速記文化センター</v>
          </cell>
          <cell r="E2815">
            <v>0</v>
          </cell>
          <cell r="F2815" t="str">
            <v>814-0103</v>
          </cell>
          <cell r="G2815" t="str">
            <v>福岡県福岡市城南区鳥飼４丁目１７－８－５4</v>
          </cell>
        </row>
        <row r="2816">
          <cell r="B2816">
            <v>2815</v>
          </cell>
          <cell r="C2816">
            <v>80451342</v>
          </cell>
          <cell r="D2816" t="str">
            <v>九州オーテック株式会社</v>
          </cell>
          <cell r="E2816">
            <v>0</v>
          </cell>
          <cell r="F2816" t="str">
            <v>872-0102</v>
          </cell>
          <cell r="G2816" t="str">
            <v>大分県宇佐市大字南宇佐９６０番地の２</v>
          </cell>
        </row>
        <row r="2817">
          <cell r="B2817">
            <v>2816</v>
          </cell>
          <cell r="C2817">
            <v>80451351</v>
          </cell>
          <cell r="D2817" t="str">
            <v>有限会社サクセス</v>
          </cell>
          <cell r="E2817">
            <v>0</v>
          </cell>
          <cell r="F2817" t="str">
            <v>809-0038</v>
          </cell>
          <cell r="G2817" t="str">
            <v>福岡県中間市浄花町２０－１</v>
          </cell>
        </row>
        <row r="2818">
          <cell r="B2818">
            <v>2817</v>
          </cell>
          <cell r="C2818">
            <v>80451377</v>
          </cell>
          <cell r="D2818" t="str">
            <v>立石山ドライブイン　和氣　大輔</v>
          </cell>
          <cell r="E2818">
            <v>0</v>
          </cell>
          <cell r="F2818" t="str">
            <v>879-1134</v>
          </cell>
          <cell r="G2818" t="str">
            <v>大分県宇佐市大字橋津２８０－３</v>
          </cell>
        </row>
        <row r="2819">
          <cell r="B2819">
            <v>2818</v>
          </cell>
          <cell r="C2819">
            <v>80451385</v>
          </cell>
          <cell r="D2819" t="str">
            <v>藤原　昇平</v>
          </cell>
          <cell r="E2819">
            <v>0</v>
          </cell>
          <cell r="F2819" t="str">
            <v>873-0006</v>
          </cell>
          <cell r="G2819" t="str">
            <v>杵築市大字大内７６５３番地２オアシス大内Ⅲ２０４</v>
          </cell>
        </row>
        <row r="2820">
          <cell r="B2820">
            <v>2819</v>
          </cell>
          <cell r="C2820">
            <v>80451393</v>
          </cell>
          <cell r="D2820" t="str">
            <v>石田　壽子</v>
          </cell>
          <cell r="E2820">
            <v>0</v>
          </cell>
          <cell r="F2820" t="str">
            <v>873-0025</v>
          </cell>
          <cell r="G2820" t="str">
            <v>杵築市大字溝井１６７７番地２</v>
          </cell>
        </row>
        <row r="2821">
          <cell r="B2821">
            <v>2820</v>
          </cell>
          <cell r="C2821">
            <v>80451407</v>
          </cell>
          <cell r="D2821" t="str">
            <v>長友　剛</v>
          </cell>
          <cell r="E2821">
            <v>0</v>
          </cell>
          <cell r="F2821" t="str">
            <v>873-0033</v>
          </cell>
          <cell r="G2821" t="str">
            <v>杵築市大字守江８５８番地４４</v>
          </cell>
        </row>
        <row r="2822">
          <cell r="B2822">
            <v>2821</v>
          </cell>
          <cell r="C2822">
            <v>80451458</v>
          </cell>
          <cell r="D2822" t="str">
            <v>山口弘建設</v>
          </cell>
          <cell r="E2822">
            <v>0</v>
          </cell>
          <cell r="F2822" t="str">
            <v>873-0033</v>
          </cell>
          <cell r="G2822" t="str">
            <v>杵築市大字守江１１２４番地１</v>
          </cell>
        </row>
        <row r="2823">
          <cell r="B2823">
            <v>2822</v>
          </cell>
          <cell r="C2823">
            <v>80451521</v>
          </cell>
          <cell r="D2823" t="str">
            <v>公益社団法人　大分県公共嘱託登記土地家屋調査士協会</v>
          </cell>
          <cell r="E2823">
            <v>0</v>
          </cell>
          <cell r="F2823" t="str">
            <v>870-0045</v>
          </cell>
          <cell r="G2823" t="str">
            <v>大分県大分市城崎町２丁目３番１０号</v>
          </cell>
        </row>
        <row r="2824">
          <cell r="B2824">
            <v>2823</v>
          </cell>
          <cell r="C2824">
            <v>80451610</v>
          </cell>
          <cell r="D2824" t="str">
            <v>宮本　桂子</v>
          </cell>
          <cell r="E2824">
            <v>0</v>
          </cell>
          <cell r="F2824" t="str">
            <v>873-0033</v>
          </cell>
          <cell r="G2824" t="str">
            <v>杵築市大字守江３６８７番地</v>
          </cell>
        </row>
        <row r="2825">
          <cell r="B2825">
            <v>2824</v>
          </cell>
          <cell r="C2825">
            <v>80451628</v>
          </cell>
          <cell r="D2825" t="str">
            <v>光吉　一郎</v>
          </cell>
          <cell r="E2825">
            <v>0</v>
          </cell>
          <cell r="F2825" t="str">
            <v>873-0008</v>
          </cell>
          <cell r="G2825" t="str">
            <v>杵築市大字熊野１９１５番地</v>
          </cell>
        </row>
        <row r="2826">
          <cell r="B2826">
            <v>2825</v>
          </cell>
          <cell r="C2826">
            <v>80451776</v>
          </cell>
          <cell r="D2826" t="str">
            <v>都甲ブロイラー　都甲　正德</v>
          </cell>
          <cell r="E2826">
            <v>0</v>
          </cell>
          <cell r="F2826" t="str">
            <v>879-1301</v>
          </cell>
          <cell r="G2826" t="str">
            <v>杵築市山香町大字向野３９３４番地</v>
          </cell>
        </row>
        <row r="2827">
          <cell r="B2827">
            <v>2826</v>
          </cell>
          <cell r="C2827">
            <v>80451784</v>
          </cell>
          <cell r="D2827" t="str">
            <v>一般財団法人日本口腔保健協会</v>
          </cell>
          <cell r="E2827">
            <v>0</v>
          </cell>
          <cell r="F2827" t="str">
            <v>113-0033</v>
          </cell>
          <cell r="G2827" t="str">
            <v>東京都文京区本郷２丁目２８－３山越ビル</v>
          </cell>
        </row>
        <row r="2828">
          <cell r="B2828">
            <v>2827</v>
          </cell>
          <cell r="C2828">
            <v>80451806</v>
          </cell>
          <cell r="D2828" t="str">
            <v>大分大学生活協同組合</v>
          </cell>
          <cell r="E2828">
            <v>0</v>
          </cell>
          <cell r="F2828" t="str">
            <v>870-1124</v>
          </cell>
          <cell r="G2828" t="str">
            <v>大分県大分市大字旦野原７００番地</v>
          </cell>
        </row>
        <row r="2829">
          <cell r="B2829">
            <v>2828</v>
          </cell>
          <cell r="C2829">
            <v>80451873</v>
          </cell>
          <cell r="D2829" t="str">
            <v>別府競輪場</v>
          </cell>
          <cell r="E2829">
            <v>0</v>
          </cell>
          <cell r="F2829" t="str">
            <v>874-0022</v>
          </cell>
          <cell r="G2829" t="str">
            <v>大分県別府市亀川東町１－３６</v>
          </cell>
        </row>
        <row r="2830">
          <cell r="B2830">
            <v>2829</v>
          </cell>
          <cell r="C2830">
            <v>80452152</v>
          </cell>
          <cell r="D2830" t="str">
            <v>特定非営利活動法人おおいたの水と生活を考える会</v>
          </cell>
          <cell r="E2830">
            <v>0</v>
          </cell>
          <cell r="F2830" t="str">
            <v>870-0028</v>
          </cell>
          <cell r="G2830" t="str">
            <v>大分県大分市新町７番１号エポックセントラル１０１</v>
          </cell>
        </row>
        <row r="2831">
          <cell r="B2831">
            <v>2830</v>
          </cell>
          <cell r="C2831">
            <v>80452187</v>
          </cell>
          <cell r="D2831" t="str">
            <v>堀部　健太郎</v>
          </cell>
          <cell r="E2831">
            <v>0</v>
          </cell>
          <cell r="F2831" t="str">
            <v>873-0032</v>
          </cell>
          <cell r="G2831" t="str">
            <v>杵築市大字奈多１１８６番地</v>
          </cell>
        </row>
        <row r="2832">
          <cell r="B2832">
            <v>2831</v>
          </cell>
          <cell r="C2832">
            <v>80452250</v>
          </cell>
          <cell r="D2832" t="str">
            <v>阿部　一夫</v>
          </cell>
          <cell r="E2832">
            <v>0</v>
          </cell>
          <cell r="F2832" t="str">
            <v>873-0014</v>
          </cell>
          <cell r="G2832" t="str">
            <v>杵築市大字本庄６００番地１</v>
          </cell>
        </row>
        <row r="2833">
          <cell r="B2833">
            <v>2832</v>
          </cell>
          <cell r="C2833">
            <v>80452390</v>
          </cell>
          <cell r="D2833" t="str">
            <v>株式会社　明屋書店</v>
          </cell>
          <cell r="E2833">
            <v>0</v>
          </cell>
          <cell r="F2833" t="str">
            <v>790-0012</v>
          </cell>
          <cell r="G2833" t="str">
            <v>愛〓県松山市湊町４丁目１番地１９</v>
          </cell>
        </row>
        <row r="2834">
          <cell r="B2834">
            <v>2833</v>
          </cell>
          <cell r="C2834">
            <v>80452497</v>
          </cell>
          <cell r="D2834" t="str">
            <v>中嶋学習教室　中嶋　美雪</v>
          </cell>
          <cell r="E2834">
            <v>0</v>
          </cell>
          <cell r="F2834" t="str">
            <v>873-0001</v>
          </cell>
          <cell r="G2834" t="str">
            <v>杵築市大字杵築６６５－５９８</v>
          </cell>
        </row>
        <row r="2835">
          <cell r="B2835">
            <v>2834</v>
          </cell>
          <cell r="C2835">
            <v>80452527</v>
          </cell>
          <cell r="D2835" t="str">
            <v>有限会社　ディアンドエッチ</v>
          </cell>
          <cell r="E2835">
            <v>0</v>
          </cell>
          <cell r="F2835" t="str">
            <v>810-0033</v>
          </cell>
          <cell r="G2835" t="str">
            <v>福岡県福岡市中央区小笹４丁目１－９</v>
          </cell>
        </row>
        <row r="2836">
          <cell r="B2836">
            <v>2835</v>
          </cell>
          <cell r="C2836">
            <v>80452586</v>
          </cell>
          <cell r="D2836" t="str">
            <v>企業組合大分電気サービス</v>
          </cell>
          <cell r="E2836">
            <v>0</v>
          </cell>
          <cell r="F2836" t="str">
            <v>870-0943</v>
          </cell>
          <cell r="G2836" t="str">
            <v>大分県大分市大字片島４４０番地の２</v>
          </cell>
        </row>
        <row r="2837">
          <cell r="B2837">
            <v>2836</v>
          </cell>
          <cell r="C2837">
            <v>80452594</v>
          </cell>
          <cell r="D2837" t="str">
            <v>山形　有生</v>
          </cell>
          <cell r="E2837">
            <v>0</v>
          </cell>
          <cell r="F2837" t="str">
            <v>873-0001</v>
          </cell>
          <cell r="G2837" t="str">
            <v>杵築市大字杵築６６５番地６９</v>
          </cell>
        </row>
        <row r="2838">
          <cell r="B2838">
            <v>2837</v>
          </cell>
          <cell r="C2838">
            <v>80452641</v>
          </cell>
          <cell r="D2838" t="str">
            <v>めぐみ福祉会　しろばと保育園</v>
          </cell>
          <cell r="E2838">
            <v>0</v>
          </cell>
          <cell r="F2838" t="str">
            <v>872-0842</v>
          </cell>
          <cell r="G2838" t="str">
            <v>大分県宇佐市安心院町下内河野２１９</v>
          </cell>
        </row>
        <row r="2839">
          <cell r="B2839">
            <v>2838</v>
          </cell>
          <cell r="C2839">
            <v>80452691</v>
          </cell>
          <cell r="D2839" t="str">
            <v>有限会社キムラ薬局</v>
          </cell>
          <cell r="E2839">
            <v>0</v>
          </cell>
          <cell r="F2839" t="str">
            <v>874-0911</v>
          </cell>
          <cell r="G2839" t="str">
            <v>大分県別府市大字鶴見４３３３－３</v>
          </cell>
        </row>
        <row r="2840">
          <cell r="B2840">
            <v>2839</v>
          </cell>
          <cell r="C2840">
            <v>80452705</v>
          </cell>
          <cell r="D2840" t="str">
            <v>杵築電装　末松憲一</v>
          </cell>
          <cell r="E2840">
            <v>0</v>
          </cell>
          <cell r="F2840" t="str">
            <v>873-0006</v>
          </cell>
          <cell r="G2840" t="str">
            <v>杵築市大字大内３４０６番地１</v>
          </cell>
        </row>
        <row r="2841">
          <cell r="B2841">
            <v>2840</v>
          </cell>
          <cell r="C2841">
            <v>80452837</v>
          </cell>
          <cell r="D2841" t="str">
            <v>特定非営利活動法人　宇佐市障がい者共同受注協議会</v>
          </cell>
          <cell r="E2841">
            <v>0</v>
          </cell>
          <cell r="F2841" t="str">
            <v>879-0472</v>
          </cell>
          <cell r="G2841" t="str">
            <v>大分県宇佐市大字上元重６８７－１</v>
          </cell>
        </row>
        <row r="2842">
          <cell r="B2842">
            <v>2841</v>
          </cell>
          <cell r="C2842">
            <v>80452845</v>
          </cell>
          <cell r="D2842" t="str">
            <v>ヘアーズリズム　田口敬久</v>
          </cell>
          <cell r="E2842">
            <v>0</v>
          </cell>
          <cell r="F2842" t="str">
            <v>879-0441</v>
          </cell>
          <cell r="G2842" t="str">
            <v>大分県宇佐市大字吉松４０６－１</v>
          </cell>
        </row>
        <row r="2843">
          <cell r="B2843">
            <v>2842</v>
          </cell>
          <cell r="C2843">
            <v>80452985</v>
          </cell>
          <cell r="D2843" t="str">
            <v>茶房一番館　藤原輝義</v>
          </cell>
          <cell r="E2843">
            <v>0</v>
          </cell>
          <cell r="F2843" t="str">
            <v>873-0005</v>
          </cell>
          <cell r="G2843" t="str">
            <v>杵築市大字猪尾２１１１</v>
          </cell>
        </row>
        <row r="2844">
          <cell r="B2844">
            <v>2843</v>
          </cell>
          <cell r="C2844">
            <v>80452993</v>
          </cell>
          <cell r="D2844" t="str">
            <v>高井技研　高井薫</v>
          </cell>
          <cell r="E2844">
            <v>0</v>
          </cell>
          <cell r="F2844" t="str">
            <v>873-0001</v>
          </cell>
          <cell r="G2844" t="str">
            <v>杵築市大字杵築１１８</v>
          </cell>
        </row>
        <row r="2845">
          <cell r="B2845">
            <v>2844</v>
          </cell>
          <cell r="C2845">
            <v>80453001</v>
          </cell>
          <cell r="D2845" t="str">
            <v>萩原家畜診療所　萩原昇一</v>
          </cell>
          <cell r="E2845">
            <v>0</v>
          </cell>
          <cell r="F2845" t="str">
            <v>873-0002</v>
          </cell>
          <cell r="G2845" t="str">
            <v>杵築市大字南杵築１８０６－１ナンキロイヤルコートＣ１０２</v>
          </cell>
        </row>
        <row r="2846">
          <cell r="B2846">
            <v>2845</v>
          </cell>
          <cell r="C2846">
            <v>80453043</v>
          </cell>
          <cell r="D2846" t="str">
            <v>岐部酒店　岐部仁史</v>
          </cell>
          <cell r="E2846">
            <v>0</v>
          </cell>
          <cell r="F2846" t="str">
            <v>873-0002</v>
          </cell>
          <cell r="G2846" t="str">
            <v>杵築市大字南杵築１７８</v>
          </cell>
        </row>
        <row r="2847">
          <cell r="B2847">
            <v>2846</v>
          </cell>
          <cell r="C2847">
            <v>80453051</v>
          </cell>
          <cell r="D2847" t="str">
            <v>フランス菓子パピヨン　本庄克宏</v>
          </cell>
          <cell r="E2847">
            <v>0</v>
          </cell>
          <cell r="F2847" t="str">
            <v>873-0002</v>
          </cell>
          <cell r="G2847" t="str">
            <v>杵築市大字南杵築１６４９－１</v>
          </cell>
        </row>
        <row r="2848">
          <cell r="B2848">
            <v>2847</v>
          </cell>
          <cell r="C2848">
            <v>80453078</v>
          </cell>
          <cell r="D2848" t="str">
            <v>武矢建具製作所　武矢久代</v>
          </cell>
          <cell r="E2848">
            <v>0</v>
          </cell>
          <cell r="F2848" t="str">
            <v>873-0006</v>
          </cell>
          <cell r="G2848" t="str">
            <v>杵築市大字大内３４３１番地３</v>
          </cell>
        </row>
        <row r="2849">
          <cell r="B2849">
            <v>2848</v>
          </cell>
          <cell r="C2849">
            <v>80453108</v>
          </cell>
          <cell r="D2849" t="str">
            <v>近藤製パン　近藤芳子</v>
          </cell>
          <cell r="E2849">
            <v>0</v>
          </cell>
          <cell r="F2849" t="str">
            <v>873-0001</v>
          </cell>
          <cell r="G2849" t="str">
            <v>杵築市大字杵築６６５－８４２</v>
          </cell>
        </row>
        <row r="2850">
          <cell r="B2850">
            <v>2849</v>
          </cell>
          <cell r="C2850">
            <v>80453116</v>
          </cell>
          <cell r="D2850" t="str">
            <v>共栄美研　永松晋一</v>
          </cell>
          <cell r="E2850">
            <v>0</v>
          </cell>
          <cell r="F2850" t="str">
            <v>879-1507</v>
          </cell>
          <cell r="G2850" t="str">
            <v>大分県速見郡日出町大字豊岡３４０７－５ディアスヤマモトＢ２０１</v>
          </cell>
        </row>
        <row r="2851">
          <cell r="B2851">
            <v>2850</v>
          </cell>
          <cell r="C2851">
            <v>80453124</v>
          </cell>
          <cell r="D2851" t="str">
            <v>守江製材所　河野照宣</v>
          </cell>
          <cell r="E2851">
            <v>0</v>
          </cell>
          <cell r="F2851" t="str">
            <v>873-0031</v>
          </cell>
          <cell r="G2851" t="str">
            <v>杵築市大字狩宿２５０９－３８</v>
          </cell>
        </row>
        <row r="2852">
          <cell r="B2852">
            <v>2851</v>
          </cell>
          <cell r="C2852">
            <v>80453132</v>
          </cell>
          <cell r="D2852" t="str">
            <v>カフェ食堂あおぞら　甲斐英介</v>
          </cell>
          <cell r="E2852">
            <v>0</v>
          </cell>
          <cell r="F2852" t="str">
            <v>873-0001</v>
          </cell>
          <cell r="G2852" t="str">
            <v>杵築市大字杵築１３１２－１</v>
          </cell>
        </row>
        <row r="2853">
          <cell r="B2853">
            <v>2852</v>
          </cell>
          <cell r="C2853">
            <v>80453141</v>
          </cell>
          <cell r="D2853" t="str">
            <v>広美堂　工藤亨介</v>
          </cell>
          <cell r="E2853">
            <v>0</v>
          </cell>
          <cell r="F2853" t="str">
            <v>873-0015</v>
          </cell>
          <cell r="G2853" t="str">
            <v>杵築市大字八坂１７８０－１</v>
          </cell>
        </row>
        <row r="2854">
          <cell r="B2854">
            <v>2853</v>
          </cell>
          <cell r="C2854">
            <v>80453159</v>
          </cell>
          <cell r="D2854" t="str">
            <v>ヘアーサロンリーフ　工藤伸介</v>
          </cell>
          <cell r="E2854">
            <v>0</v>
          </cell>
          <cell r="F2854" t="str">
            <v>873-0015</v>
          </cell>
          <cell r="G2854" t="str">
            <v>杵築市大字八坂１９３８</v>
          </cell>
        </row>
        <row r="2855">
          <cell r="B2855">
            <v>2854</v>
          </cell>
          <cell r="C2855">
            <v>80453167</v>
          </cell>
          <cell r="D2855" t="str">
            <v>日野建築　小形善郎</v>
          </cell>
          <cell r="E2855">
            <v>0</v>
          </cell>
          <cell r="F2855" t="str">
            <v>873-0013</v>
          </cell>
          <cell r="G2855" t="str">
            <v>杵築市大字日野１７９９</v>
          </cell>
        </row>
        <row r="2856">
          <cell r="B2856">
            <v>2855</v>
          </cell>
          <cell r="C2856">
            <v>80453175</v>
          </cell>
          <cell r="D2856" t="str">
            <v>古庄商店　古庄恭一</v>
          </cell>
          <cell r="E2856">
            <v>0</v>
          </cell>
          <cell r="F2856" t="str">
            <v>873-0002</v>
          </cell>
          <cell r="G2856" t="str">
            <v>杵築市大字南杵築２３５</v>
          </cell>
        </row>
        <row r="2857">
          <cell r="B2857">
            <v>2856</v>
          </cell>
          <cell r="C2857">
            <v>80453183</v>
          </cell>
          <cell r="D2857" t="str">
            <v>木村酒店　木村二見</v>
          </cell>
          <cell r="E2857">
            <v>0</v>
          </cell>
          <cell r="F2857" t="str">
            <v>879-1307</v>
          </cell>
          <cell r="G2857" t="str">
            <v>杵築市山香町大字野原２４６８</v>
          </cell>
        </row>
        <row r="2858">
          <cell r="B2858">
            <v>2857</v>
          </cell>
          <cell r="C2858">
            <v>80453191</v>
          </cell>
          <cell r="D2858" t="str">
            <v>めん処ことら　田邉和美</v>
          </cell>
          <cell r="E2858">
            <v>0</v>
          </cell>
          <cell r="F2858" t="str">
            <v>873-0001</v>
          </cell>
          <cell r="G2858" t="str">
            <v>杵築市大字杵築４０４藤原ビル１Ｆ</v>
          </cell>
        </row>
        <row r="2859">
          <cell r="B2859">
            <v>2858</v>
          </cell>
          <cell r="C2859">
            <v>80453205</v>
          </cell>
          <cell r="D2859" t="str">
            <v>金高住建　金高奉宣</v>
          </cell>
          <cell r="E2859">
            <v>0</v>
          </cell>
          <cell r="F2859" t="str">
            <v>879-1302</v>
          </cell>
          <cell r="G2859" t="str">
            <v>杵築市山香町大字立石２４７５</v>
          </cell>
        </row>
        <row r="2860">
          <cell r="B2860">
            <v>2859</v>
          </cell>
          <cell r="C2860">
            <v>80453213</v>
          </cell>
          <cell r="D2860" t="str">
            <v>奈多八幡簡易郵便局　手島きち子</v>
          </cell>
          <cell r="E2860">
            <v>0</v>
          </cell>
          <cell r="F2860" t="str">
            <v>873-0032</v>
          </cell>
          <cell r="G2860" t="str">
            <v>杵築市大字奈多８４３</v>
          </cell>
        </row>
        <row r="2861">
          <cell r="B2861">
            <v>2860</v>
          </cell>
          <cell r="C2861">
            <v>80453221</v>
          </cell>
          <cell r="D2861" t="str">
            <v>錦寿司　田邉敏美</v>
          </cell>
          <cell r="E2861">
            <v>0</v>
          </cell>
          <cell r="F2861" t="str">
            <v>879-0911</v>
          </cell>
          <cell r="G2861" t="str">
            <v>杵築市大田波多方３６７０</v>
          </cell>
        </row>
        <row r="2862">
          <cell r="B2862">
            <v>2861</v>
          </cell>
          <cell r="C2862">
            <v>80453248</v>
          </cell>
          <cell r="D2862" t="str">
            <v>二宮電気工事店　二宮元師</v>
          </cell>
          <cell r="E2862">
            <v>0</v>
          </cell>
          <cell r="F2862" t="str">
            <v>879-1302</v>
          </cell>
          <cell r="G2862" t="str">
            <v>杵築市山香町大字立石２５２１－２</v>
          </cell>
        </row>
        <row r="2863">
          <cell r="B2863">
            <v>2862</v>
          </cell>
          <cell r="C2863">
            <v>80453272</v>
          </cell>
          <cell r="D2863" t="str">
            <v>食事処松樹　林智美</v>
          </cell>
          <cell r="E2863">
            <v>0</v>
          </cell>
          <cell r="F2863" t="str">
            <v>873-0002</v>
          </cell>
          <cell r="G2863" t="str">
            <v>杵築市大字南杵築１８５－１</v>
          </cell>
        </row>
        <row r="2864">
          <cell r="B2864">
            <v>2863</v>
          </cell>
          <cell r="C2864">
            <v>80453302</v>
          </cell>
          <cell r="D2864" t="str">
            <v>本田バラ香園　本田幸夫</v>
          </cell>
          <cell r="E2864">
            <v>0</v>
          </cell>
          <cell r="F2864" t="str">
            <v>879-1311</v>
          </cell>
          <cell r="G2864" t="str">
            <v>杵築市山香町大字内河野２８９７－２</v>
          </cell>
        </row>
        <row r="2865">
          <cell r="B2865">
            <v>2864</v>
          </cell>
          <cell r="C2865">
            <v>80453311</v>
          </cell>
          <cell r="D2865" t="str">
            <v>点心嬉楽　阿部静夫</v>
          </cell>
          <cell r="E2865">
            <v>0</v>
          </cell>
          <cell r="F2865" t="str">
            <v>879-1505</v>
          </cell>
          <cell r="G2865" t="str">
            <v>速見郡日出町大字川崎２６４６</v>
          </cell>
        </row>
        <row r="2866">
          <cell r="B2866">
            <v>2865</v>
          </cell>
          <cell r="C2866">
            <v>80453329</v>
          </cell>
          <cell r="D2866" t="str">
            <v>諸冨モータース　諸冨伸也</v>
          </cell>
          <cell r="E2866">
            <v>0</v>
          </cell>
          <cell r="F2866" t="str">
            <v>879-0901</v>
          </cell>
          <cell r="G2866" t="str">
            <v>杵築市大田石丸５３４－１</v>
          </cell>
        </row>
        <row r="2867">
          <cell r="B2867">
            <v>2866</v>
          </cell>
          <cell r="C2867">
            <v>80453337</v>
          </cell>
          <cell r="D2867" t="str">
            <v>諫山新聞販売店　諫山芳宣</v>
          </cell>
          <cell r="E2867">
            <v>0</v>
          </cell>
          <cell r="F2867" t="str">
            <v>879-0902</v>
          </cell>
          <cell r="G2867" t="str">
            <v>杵築市大田沓掛３４４７</v>
          </cell>
        </row>
        <row r="2868">
          <cell r="B2868">
            <v>2867</v>
          </cell>
          <cell r="C2868">
            <v>80453345</v>
          </cell>
          <cell r="D2868" t="str">
            <v>諸冨衛生社　諸冨和正</v>
          </cell>
          <cell r="E2868">
            <v>0</v>
          </cell>
          <cell r="F2868" t="str">
            <v>879-0901</v>
          </cell>
          <cell r="G2868" t="str">
            <v>杵築市大田石丸５３４－１</v>
          </cell>
        </row>
        <row r="2869">
          <cell r="B2869">
            <v>2868</v>
          </cell>
          <cell r="C2869">
            <v>80453361</v>
          </cell>
          <cell r="D2869" t="str">
            <v>小関石油店　小関隆範</v>
          </cell>
          <cell r="E2869">
            <v>0</v>
          </cell>
          <cell r="F2869" t="str">
            <v>879-0902</v>
          </cell>
          <cell r="G2869" t="str">
            <v>杵築市大田沓掛２６０３</v>
          </cell>
        </row>
        <row r="2870">
          <cell r="B2870">
            <v>2869</v>
          </cell>
          <cell r="C2870">
            <v>80453370</v>
          </cell>
          <cell r="D2870" t="str">
            <v>古庄　昭明</v>
          </cell>
          <cell r="E2870">
            <v>0</v>
          </cell>
          <cell r="F2870" t="str">
            <v>879-0902</v>
          </cell>
          <cell r="G2870" t="str">
            <v>杵築市大田沓掛３３－３</v>
          </cell>
        </row>
        <row r="2871">
          <cell r="B2871">
            <v>2870</v>
          </cell>
          <cell r="C2871">
            <v>80453388</v>
          </cell>
          <cell r="D2871" t="str">
            <v>ヘアーサロン小野本　小野本良二</v>
          </cell>
          <cell r="E2871">
            <v>0</v>
          </cell>
          <cell r="F2871" t="str">
            <v>873-0041</v>
          </cell>
          <cell r="G2871" t="str">
            <v>杵築市大田俣水３３３２番地３</v>
          </cell>
        </row>
        <row r="2872">
          <cell r="B2872">
            <v>2871</v>
          </cell>
          <cell r="C2872">
            <v>80453400</v>
          </cell>
          <cell r="D2872" t="str">
            <v>海鮮亭ざこば　伊藤秀信</v>
          </cell>
          <cell r="E2872">
            <v>0</v>
          </cell>
          <cell r="F2872" t="str">
            <v>873-0013</v>
          </cell>
          <cell r="G2872" t="str">
            <v>杵築市大字日野２５３０</v>
          </cell>
        </row>
        <row r="2873">
          <cell r="B2873">
            <v>2872</v>
          </cell>
          <cell r="C2873">
            <v>80453418</v>
          </cell>
          <cell r="D2873" t="str">
            <v>宮川電気商会　宮川浩二</v>
          </cell>
          <cell r="E2873">
            <v>0</v>
          </cell>
          <cell r="F2873" t="str">
            <v>879-0902</v>
          </cell>
          <cell r="G2873" t="str">
            <v>杵築市大田沓掛３５８１－４</v>
          </cell>
        </row>
        <row r="2874">
          <cell r="B2874">
            <v>2873</v>
          </cell>
          <cell r="C2874">
            <v>80453523</v>
          </cell>
          <cell r="D2874" t="str">
            <v>日本基督教団国東協会</v>
          </cell>
          <cell r="E2874">
            <v>0</v>
          </cell>
          <cell r="F2874" t="str">
            <v>873-0502</v>
          </cell>
          <cell r="G2874" t="str">
            <v>大分県国東市国東町田深１０１２</v>
          </cell>
        </row>
        <row r="2875">
          <cell r="B2875">
            <v>2874</v>
          </cell>
          <cell r="C2875">
            <v>80453604</v>
          </cell>
          <cell r="D2875" t="str">
            <v>スナックアリュール　小川涼子</v>
          </cell>
          <cell r="E2875">
            <v>0</v>
          </cell>
          <cell r="F2875" t="str">
            <v>873-0212</v>
          </cell>
          <cell r="G2875" t="str">
            <v>大分県国東市安岐町塩屋３１４－１－２０３</v>
          </cell>
        </row>
        <row r="2876">
          <cell r="B2876">
            <v>2875</v>
          </cell>
          <cell r="C2876">
            <v>80453744</v>
          </cell>
          <cell r="D2876" t="str">
            <v>国立大学法人愛媛大学</v>
          </cell>
          <cell r="E2876">
            <v>0</v>
          </cell>
          <cell r="F2876" t="str">
            <v>790-0825</v>
          </cell>
          <cell r="G2876" t="str">
            <v>愛〓県松山市道後〓又１０番１３号</v>
          </cell>
        </row>
        <row r="2877">
          <cell r="B2877">
            <v>2876</v>
          </cell>
          <cell r="C2877">
            <v>80453795</v>
          </cell>
          <cell r="D2877" t="str">
            <v>重光マリンサービス　重光邦男</v>
          </cell>
          <cell r="E2877">
            <v>0</v>
          </cell>
          <cell r="F2877" t="str">
            <v>873-0033</v>
          </cell>
          <cell r="G2877" t="str">
            <v>杵築市大字守江３８９９番地８</v>
          </cell>
        </row>
        <row r="2878">
          <cell r="B2878">
            <v>2877</v>
          </cell>
          <cell r="C2878">
            <v>80453833</v>
          </cell>
          <cell r="D2878" t="str">
            <v>さおり海運有限会社</v>
          </cell>
          <cell r="E2878">
            <v>0</v>
          </cell>
          <cell r="F2878" t="str">
            <v>870-0031</v>
          </cell>
          <cell r="G2878" t="str">
            <v>大分県大分市勢家町字下組８８２－３</v>
          </cell>
        </row>
        <row r="2879">
          <cell r="B2879">
            <v>2878</v>
          </cell>
          <cell r="C2879">
            <v>80453892</v>
          </cell>
          <cell r="D2879" t="str">
            <v>医療法人眞和会　松原医院</v>
          </cell>
          <cell r="E2879">
            <v>0</v>
          </cell>
          <cell r="F2879" t="str">
            <v>873-0412</v>
          </cell>
          <cell r="G2879" t="str">
            <v>大分県国東市武蔵町古市１１２番地１</v>
          </cell>
        </row>
        <row r="2880">
          <cell r="B2880">
            <v>2879</v>
          </cell>
          <cell r="C2880">
            <v>80453931</v>
          </cell>
          <cell r="D2880" t="str">
            <v>オンリーワン　森竹克也</v>
          </cell>
          <cell r="E2880">
            <v>0</v>
          </cell>
          <cell r="F2880" t="str">
            <v>870-0839</v>
          </cell>
          <cell r="G2880" t="str">
            <v>大分県大分市金池南２丁目４－１１</v>
          </cell>
        </row>
        <row r="2881">
          <cell r="B2881">
            <v>2880</v>
          </cell>
          <cell r="C2881">
            <v>80453981</v>
          </cell>
          <cell r="D2881" t="str">
            <v>中根　隆文</v>
          </cell>
          <cell r="E2881">
            <v>0</v>
          </cell>
          <cell r="F2881" t="str">
            <v>873-0031</v>
          </cell>
          <cell r="G2881" t="str">
            <v>杵築市大字狩宿１８０７－３</v>
          </cell>
        </row>
        <row r="2882">
          <cell r="B2882">
            <v>2881</v>
          </cell>
          <cell r="C2882">
            <v>80453990</v>
          </cell>
          <cell r="D2882" t="str">
            <v>鈴木　秋生</v>
          </cell>
          <cell r="E2882">
            <v>0</v>
          </cell>
          <cell r="F2882" t="str">
            <v>873-0031</v>
          </cell>
          <cell r="G2882" t="str">
            <v>杵築市大字狩宿１６６０</v>
          </cell>
        </row>
        <row r="2883">
          <cell r="B2883">
            <v>2882</v>
          </cell>
          <cell r="C2883">
            <v>80454007</v>
          </cell>
          <cell r="D2883" t="str">
            <v>大川　義信</v>
          </cell>
          <cell r="E2883">
            <v>0</v>
          </cell>
          <cell r="F2883" t="str">
            <v>873-0031</v>
          </cell>
          <cell r="G2883" t="str">
            <v>杵築市大字狩宿１６５６－６</v>
          </cell>
        </row>
        <row r="2884">
          <cell r="B2884">
            <v>2883</v>
          </cell>
          <cell r="C2884">
            <v>80454015</v>
          </cell>
          <cell r="D2884" t="str">
            <v>大川　孝義</v>
          </cell>
          <cell r="E2884">
            <v>0</v>
          </cell>
          <cell r="F2884" t="str">
            <v>873-0031</v>
          </cell>
          <cell r="G2884" t="str">
            <v>杵築市大字狩宿１７１７－１</v>
          </cell>
        </row>
        <row r="2885">
          <cell r="B2885">
            <v>2884</v>
          </cell>
          <cell r="C2885">
            <v>80454023</v>
          </cell>
          <cell r="D2885" t="str">
            <v>伊瀬　正久</v>
          </cell>
          <cell r="E2885">
            <v>0</v>
          </cell>
          <cell r="F2885" t="str">
            <v>873-0033</v>
          </cell>
          <cell r="G2885" t="str">
            <v>杵築市大字守江１８４０－２－１９</v>
          </cell>
        </row>
        <row r="2886">
          <cell r="B2886">
            <v>2885</v>
          </cell>
          <cell r="C2886">
            <v>80454040</v>
          </cell>
          <cell r="D2886" t="str">
            <v>阿部　忠彦</v>
          </cell>
          <cell r="E2886">
            <v>0</v>
          </cell>
          <cell r="F2886" t="str">
            <v>873-0007</v>
          </cell>
          <cell r="G2886" t="str">
            <v>杵築市大字片野１１５０－１２６</v>
          </cell>
        </row>
        <row r="2887">
          <cell r="B2887">
            <v>2886</v>
          </cell>
          <cell r="C2887">
            <v>80454058</v>
          </cell>
          <cell r="D2887" t="str">
            <v>小畠　哲治</v>
          </cell>
          <cell r="E2887">
            <v>0</v>
          </cell>
          <cell r="F2887" t="str">
            <v>873-0033</v>
          </cell>
          <cell r="G2887" t="str">
            <v>杵築市大字守江１６３９－２</v>
          </cell>
        </row>
        <row r="2888">
          <cell r="B2888">
            <v>2887</v>
          </cell>
          <cell r="C2888">
            <v>80454082</v>
          </cell>
          <cell r="D2888" t="str">
            <v>矢野　政昭</v>
          </cell>
          <cell r="E2888">
            <v>0</v>
          </cell>
          <cell r="F2888" t="str">
            <v>873-0001</v>
          </cell>
          <cell r="G2888" t="str">
            <v>杵築市大字杵築６６５－８２２</v>
          </cell>
        </row>
        <row r="2889">
          <cell r="B2889">
            <v>2888</v>
          </cell>
          <cell r="C2889">
            <v>80454091</v>
          </cell>
          <cell r="D2889" t="str">
            <v>中山　香代子</v>
          </cell>
          <cell r="E2889">
            <v>0</v>
          </cell>
          <cell r="F2889" t="str">
            <v>873-0001</v>
          </cell>
          <cell r="G2889" t="str">
            <v>杵築市大字杵築７５６－１３</v>
          </cell>
        </row>
        <row r="2890">
          <cell r="B2890">
            <v>2889</v>
          </cell>
          <cell r="C2890">
            <v>80454104</v>
          </cell>
          <cell r="D2890" t="str">
            <v>高橋　ウサ子</v>
          </cell>
          <cell r="E2890">
            <v>0</v>
          </cell>
          <cell r="F2890" t="str">
            <v>873-0033</v>
          </cell>
          <cell r="G2890" t="str">
            <v>杵築市大字守江３７４２－５５</v>
          </cell>
        </row>
        <row r="2891">
          <cell r="B2891">
            <v>2890</v>
          </cell>
          <cell r="C2891">
            <v>80454155</v>
          </cell>
          <cell r="D2891" t="str">
            <v>大分県農林水産研究指導センター</v>
          </cell>
          <cell r="E2891">
            <v>0</v>
          </cell>
          <cell r="F2891" t="str">
            <v>879-7111</v>
          </cell>
          <cell r="G2891" t="str">
            <v>大分県豊後大野市三重町赤嶺２３２８－８</v>
          </cell>
        </row>
        <row r="2892">
          <cell r="B2892">
            <v>2891</v>
          </cell>
          <cell r="C2892">
            <v>80454180</v>
          </cell>
          <cell r="D2892" t="str">
            <v>あかつき　株式会社</v>
          </cell>
          <cell r="E2892">
            <v>0</v>
          </cell>
          <cell r="F2892" t="str">
            <v>870-0025</v>
          </cell>
          <cell r="G2892" t="str">
            <v>大分県大分市顕徳町２丁目１番３号</v>
          </cell>
        </row>
        <row r="2893">
          <cell r="B2893">
            <v>2892</v>
          </cell>
          <cell r="C2893">
            <v>80454236</v>
          </cell>
          <cell r="D2893" t="str">
            <v>河野　勲</v>
          </cell>
          <cell r="E2893">
            <v>0</v>
          </cell>
          <cell r="F2893" t="str">
            <v>873-0023</v>
          </cell>
          <cell r="G2893" t="str">
            <v>杵築市大字鴨川１４５１</v>
          </cell>
        </row>
        <row r="2894">
          <cell r="B2894">
            <v>2893</v>
          </cell>
          <cell r="C2894">
            <v>80454244</v>
          </cell>
          <cell r="D2894" t="str">
            <v>越智　春樹</v>
          </cell>
          <cell r="E2894">
            <v>0</v>
          </cell>
          <cell r="F2894" t="str">
            <v>873-0008</v>
          </cell>
          <cell r="G2894" t="str">
            <v>杵築市大字熊野１２７３－２</v>
          </cell>
        </row>
        <row r="2895">
          <cell r="B2895">
            <v>2894</v>
          </cell>
          <cell r="C2895">
            <v>80454252</v>
          </cell>
          <cell r="D2895" t="str">
            <v>佐藤　昌克</v>
          </cell>
          <cell r="E2895">
            <v>0</v>
          </cell>
          <cell r="F2895" t="str">
            <v>873-0008</v>
          </cell>
          <cell r="G2895" t="str">
            <v>杵築市大字熊野５５１－１</v>
          </cell>
        </row>
        <row r="2896">
          <cell r="B2896">
            <v>2895</v>
          </cell>
          <cell r="C2896">
            <v>80454295</v>
          </cell>
          <cell r="D2896" t="str">
            <v>三洋建装　若林義則</v>
          </cell>
          <cell r="E2896">
            <v>0</v>
          </cell>
          <cell r="F2896" t="str">
            <v>879-1505</v>
          </cell>
          <cell r="G2896" t="str">
            <v>大分県速見郡日出町大字川崎会下</v>
          </cell>
        </row>
        <row r="2897">
          <cell r="B2897">
            <v>2896</v>
          </cell>
          <cell r="C2897">
            <v>80454325</v>
          </cell>
          <cell r="D2897" t="str">
            <v>廣戸　信利</v>
          </cell>
          <cell r="E2897">
            <v>0</v>
          </cell>
          <cell r="F2897" t="str">
            <v>873-0031</v>
          </cell>
          <cell r="G2897" t="str">
            <v>杵築市大字狩宿１７５６－２</v>
          </cell>
        </row>
        <row r="2898">
          <cell r="B2898">
            <v>2897</v>
          </cell>
          <cell r="C2898">
            <v>80454333</v>
          </cell>
          <cell r="D2898" t="str">
            <v>亀井　容一</v>
          </cell>
          <cell r="E2898">
            <v>0</v>
          </cell>
          <cell r="F2898" t="str">
            <v>873-0031</v>
          </cell>
          <cell r="G2898" t="str">
            <v>杵築市大字狩宿１２９３－５</v>
          </cell>
        </row>
        <row r="2899">
          <cell r="B2899">
            <v>2898</v>
          </cell>
          <cell r="C2899">
            <v>80454350</v>
          </cell>
          <cell r="D2899" t="str">
            <v>藤元　松喜</v>
          </cell>
          <cell r="E2899">
            <v>0</v>
          </cell>
          <cell r="F2899" t="str">
            <v>873-0013</v>
          </cell>
          <cell r="G2899" t="str">
            <v>杵築市大字日野６２９－２</v>
          </cell>
        </row>
        <row r="2900">
          <cell r="B2900">
            <v>2899</v>
          </cell>
          <cell r="C2900">
            <v>80454376</v>
          </cell>
          <cell r="D2900" t="str">
            <v>萩原　龍夫</v>
          </cell>
          <cell r="E2900">
            <v>0</v>
          </cell>
          <cell r="F2900" t="str">
            <v>873-0022</v>
          </cell>
          <cell r="G2900" t="str">
            <v>杵築市大字大片平１４０－６</v>
          </cell>
        </row>
        <row r="2901">
          <cell r="B2901">
            <v>2900</v>
          </cell>
          <cell r="C2901">
            <v>80454406</v>
          </cell>
          <cell r="D2901" t="str">
            <v>池田　吉一</v>
          </cell>
          <cell r="E2901">
            <v>0</v>
          </cell>
          <cell r="F2901" t="str">
            <v>873-0032</v>
          </cell>
          <cell r="G2901" t="str">
            <v>杵築市大字奈多３３４６</v>
          </cell>
        </row>
        <row r="2902">
          <cell r="B2902">
            <v>2901</v>
          </cell>
          <cell r="C2902">
            <v>80454414</v>
          </cell>
          <cell r="D2902" t="str">
            <v>義間　和彦</v>
          </cell>
          <cell r="E2902">
            <v>0</v>
          </cell>
          <cell r="F2902" t="str">
            <v>874-0836</v>
          </cell>
          <cell r="G2902" t="str">
            <v>大分県別府市東荘園２丁目２－３－１０１</v>
          </cell>
        </row>
        <row r="2903">
          <cell r="B2903">
            <v>2902</v>
          </cell>
          <cell r="C2903">
            <v>80454431</v>
          </cell>
          <cell r="D2903" t="str">
            <v>宮川　寿章</v>
          </cell>
          <cell r="E2903">
            <v>0</v>
          </cell>
          <cell r="F2903" t="str">
            <v>873-0033</v>
          </cell>
          <cell r="G2903" t="str">
            <v>杵築市大字守江２２０８－１０</v>
          </cell>
        </row>
        <row r="2904">
          <cell r="B2904">
            <v>2903</v>
          </cell>
          <cell r="C2904">
            <v>80454449</v>
          </cell>
          <cell r="D2904" t="str">
            <v>株式会社　小倉製作所</v>
          </cell>
          <cell r="E2904">
            <v>0</v>
          </cell>
          <cell r="F2904" t="str">
            <v>803-0841</v>
          </cell>
          <cell r="G2904" t="str">
            <v>福岡県北九州市小倉北区清水１丁目８番６号</v>
          </cell>
        </row>
        <row r="2905">
          <cell r="B2905">
            <v>2904</v>
          </cell>
          <cell r="C2905">
            <v>80454465</v>
          </cell>
          <cell r="D2905" t="str">
            <v>有限会社　マルヨシ電創</v>
          </cell>
          <cell r="E2905">
            <v>0</v>
          </cell>
          <cell r="F2905" t="str">
            <v>870-1176</v>
          </cell>
          <cell r="G2905" t="str">
            <v>大分県大分市富士見が丘東３丁目５番６号</v>
          </cell>
        </row>
        <row r="2906">
          <cell r="B2906">
            <v>2905</v>
          </cell>
          <cell r="C2906">
            <v>80454473</v>
          </cell>
          <cell r="D2906" t="str">
            <v>村井　新平</v>
          </cell>
          <cell r="E2906">
            <v>0</v>
          </cell>
          <cell r="F2906" t="str">
            <v>873-0033</v>
          </cell>
          <cell r="G2906" t="str">
            <v>杵築市大字守江２２２５－４</v>
          </cell>
        </row>
        <row r="2907">
          <cell r="B2907">
            <v>2906</v>
          </cell>
          <cell r="C2907">
            <v>80454481</v>
          </cell>
          <cell r="D2907" t="str">
            <v>日本郵政株式会社　健康管理事務センター</v>
          </cell>
          <cell r="E2907">
            <v>0</v>
          </cell>
          <cell r="F2907" t="str">
            <v>102-0071</v>
          </cell>
          <cell r="G2907" t="str">
            <v>東京都千代田区富士見２丁目１４番２３</v>
          </cell>
        </row>
        <row r="2908">
          <cell r="B2908">
            <v>2907</v>
          </cell>
          <cell r="C2908">
            <v>80454490</v>
          </cell>
          <cell r="D2908" t="str">
            <v>白鳥　治三郎</v>
          </cell>
          <cell r="E2908">
            <v>0</v>
          </cell>
          <cell r="F2908" t="str">
            <v>873-0033</v>
          </cell>
          <cell r="G2908" t="str">
            <v>杵築市大字守江１００２</v>
          </cell>
        </row>
        <row r="2909">
          <cell r="B2909">
            <v>2908</v>
          </cell>
          <cell r="C2909">
            <v>80454511</v>
          </cell>
          <cell r="D2909" t="str">
            <v>伊藤　康弘</v>
          </cell>
          <cell r="E2909">
            <v>0</v>
          </cell>
          <cell r="F2909" t="str">
            <v>873-0034</v>
          </cell>
          <cell r="G2909" t="str">
            <v>杵築市大字横城３６３</v>
          </cell>
        </row>
        <row r="2910">
          <cell r="B2910">
            <v>2909</v>
          </cell>
          <cell r="C2910">
            <v>80454520</v>
          </cell>
          <cell r="D2910" t="str">
            <v>株式会社　コアシティ大分</v>
          </cell>
          <cell r="E2910">
            <v>0</v>
          </cell>
          <cell r="F2910" t="str">
            <v>870-0034</v>
          </cell>
          <cell r="G2910" t="str">
            <v>大分県大分市都町２丁目４－２９第一マルタケビル１Ｆ</v>
          </cell>
        </row>
        <row r="2911">
          <cell r="B2911">
            <v>2910</v>
          </cell>
          <cell r="C2911">
            <v>80454538</v>
          </cell>
          <cell r="D2911" t="str">
            <v>河野　秀徳</v>
          </cell>
          <cell r="E2911">
            <v>0</v>
          </cell>
          <cell r="F2911" t="str">
            <v>873-0025</v>
          </cell>
          <cell r="G2911" t="str">
            <v>杵築市大字溝井４２７６</v>
          </cell>
        </row>
        <row r="2912">
          <cell r="B2912">
            <v>2911</v>
          </cell>
          <cell r="C2912">
            <v>80454571</v>
          </cell>
          <cell r="D2912" t="str">
            <v>阿部　美好</v>
          </cell>
          <cell r="E2912">
            <v>0</v>
          </cell>
          <cell r="F2912" t="str">
            <v>873-0025</v>
          </cell>
          <cell r="G2912" t="str">
            <v>杵築市大字溝井１７８４</v>
          </cell>
        </row>
        <row r="2913">
          <cell r="B2913">
            <v>2912</v>
          </cell>
          <cell r="C2913">
            <v>80454601</v>
          </cell>
          <cell r="D2913" t="str">
            <v>阿部　完二</v>
          </cell>
          <cell r="E2913">
            <v>0</v>
          </cell>
          <cell r="F2913" t="str">
            <v>873-0012</v>
          </cell>
          <cell r="G2913" t="str">
            <v>杵築市大字中５３３－１</v>
          </cell>
        </row>
        <row r="2914">
          <cell r="B2914">
            <v>2913</v>
          </cell>
          <cell r="C2914">
            <v>80454635</v>
          </cell>
          <cell r="D2914" t="str">
            <v>阿部　文義</v>
          </cell>
          <cell r="E2914">
            <v>0</v>
          </cell>
          <cell r="F2914" t="str">
            <v>873-0007</v>
          </cell>
          <cell r="G2914" t="str">
            <v>杵築市大字片野１１７２</v>
          </cell>
        </row>
        <row r="2915">
          <cell r="B2915">
            <v>2914</v>
          </cell>
          <cell r="C2915">
            <v>80454643</v>
          </cell>
          <cell r="D2915" t="str">
            <v>合同会社有松ハイテック</v>
          </cell>
          <cell r="E2915">
            <v>0</v>
          </cell>
          <cell r="F2915" t="str">
            <v>873-0033</v>
          </cell>
          <cell r="G2915" t="str">
            <v>杵築市大字守江１３０８－２</v>
          </cell>
        </row>
        <row r="2916">
          <cell r="B2916">
            <v>2915</v>
          </cell>
          <cell r="C2916">
            <v>80454651</v>
          </cell>
          <cell r="D2916" t="str">
            <v>川﨑　隆一</v>
          </cell>
          <cell r="E2916">
            <v>0</v>
          </cell>
          <cell r="F2916" t="str">
            <v>873-0031</v>
          </cell>
          <cell r="G2916" t="str">
            <v>杵築市大字狩宿２４０２</v>
          </cell>
        </row>
        <row r="2917">
          <cell r="B2917">
            <v>2916</v>
          </cell>
          <cell r="C2917">
            <v>80454660</v>
          </cell>
          <cell r="D2917" t="str">
            <v>田原　敬司</v>
          </cell>
          <cell r="E2917">
            <v>0</v>
          </cell>
          <cell r="F2917" t="str">
            <v>874-0804</v>
          </cell>
          <cell r="G2917" t="str">
            <v>大分県別府市東山二区１</v>
          </cell>
        </row>
        <row r="2918">
          <cell r="B2918">
            <v>2917</v>
          </cell>
          <cell r="C2918">
            <v>80454686</v>
          </cell>
          <cell r="D2918" t="str">
            <v>伊東　宏之</v>
          </cell>
          <cell r="E2918">
            <v>0</v>
          </cell>
          <cell r="F2918" t="str">
            <v>873-0031</v>
          </cell>
          <cell r="G2918" t="str">
            <v>杵築市大字狩宿６３７</v>
          </cell>
        </row>
        <row r="2919">
          <cell r="B2919">
            <v>2918</v>
          </cell>
          <cell r="C2919">
            <v>80454708</v>
          </cell>
          <cell r="D2919" t="str">
            <v>梅田　浩司</v>
          </cell>
          <cell r="E2919">
            <v>0</v>
          </cell>
          <cell r="F2919" t="str">
            <v>873-0011</v>
          </cell>
          <cell r="G2919" t="str">
            <v>杵築市大字相原７３４－４８</v>
          </cell>
        </row>
        <row r="2920">
          <cell r="B2920">
            <v>2919</v>
          </cell>
          <cell r="C2920">
            <v>80454724</v>
          </cell>
          <cell r="D2920" t="str">
            <v>阿部　憲文</v>
          </cell>
          <cell r="E2920">
            <v>0</v>
          </cell>
          <cell r="F2920" t="str">
            <v>873-0008</v>
          </cell>
          <cell r="G2920" t="str">
            <v>杵築市大字熊野１６８５</v>
          </cell>
        </row>
        <row r="2921">
          <cell r="B2921">
            <v>2920</v>
          </cell>
          <cell r="C2921">
            <v>80454732</v>
          </cell>
          <cell r="D2921" t="str">
            <v>加藤　章</v>
          </cell>
          <cell r="E2921">
            <v>0</v>
          </cell>
          <cell r="F2921" t="str">
            <v>873-0015</v>
          </cell>
          <cell r="G2921" t="str">
            <v>杵築市大字八坂２８２３－１</v>
          </cell>
        </row>
        <row r="2922">
          <cell r="B2922">
            <v>2921</v>
          </cell>
          <cell r="C2922">
            <v>80454775</v>
          </cell>
          <cell r="D2922" t="str">
            <v>三好　宗司</v>
          </cell>
          <cell r="E2922">
            <v>0</v>
          </cell>
          <cell r="F2922" t="str">
            <v>873-0031</v>
          </cell>
          <cell r="G2922" t="str">
            <v>杵築市大字狩宿２０７３－３</v>
          </cell>
        </row>
        <row r="2923">
          <cell r="B2923">
            <v>2922</v>
          </cell>
          <cell r="C2923">
            <v>80454783</v>
          </cell>
          <cell r="D2923" t="str">
            <v>小春　涼一</v>
          </cell>
          <cell r="E2923">
            <v>0</v>
          </cell>
          <cell r="F2923" t="str">
            <v>873-0023</v>
          </cell>
          <cell r="G2923" t="str">
            <v>杵築市大字鴨川３４１－１</v>
          </cell>
        </row>
        <row r="2924">
          <cell r="B2924">
            <v>2923</v>
          </cell>
          <cell r="C2924">
            <v>80454791</v>
          </cell>
          <cell r="D2924" t="str">
            <v>社会福祉法人　弘心園</v>
          </cell>
          <cell r="E2924">
            <v>0</v>
          </cell>
          <cell r="F2924" t="str">
            <v>879-0473</v>
          </cell>
          <cell r="G2924" t="str">
            <v>大分県宇佐市大字下元重９２－２２</v>
          </cell>
        </row>
        <row r="2925">
          <cell r="B2925">
            <v>2924</v>
          </cell>
          <cell r="C2925">
            <v>80454813</v>
          </cell>
          <cell r="D2925" t="str">
            <v>宮原　栄次</v>
          </cell>
          <cell r="E2925">
            <v>0</v>
          </cell>
          <cell r="F2925" t="str">
            <v>873-0025</v>
          </cell>
          <cell r="G2925" t="str">
            <v>杵築市大字溝井９３２－２</v>
          </cell>
        </row>
        <row r="2926">
          <cell r="B2926">
            <v>2925</v>
          </cell>
          <cell r="C2926">
            <v>80454830</v>
          </cell>
          <cell r="D2926" t="str">
            <v>豊田　洋司</v>
          </cell>
          <cell r="E2926">
            <v>0</v>
          </cell>
          <cell r="F2926" t="str">
            <v>873-0006</v>
          </cell>
          <cell r="G2926" t="str">
            <v>杵築市大字大内２９０</v>
          </cell>
        </row>
        <row r="2927">
          <cell r="B2927">
            <v>2926</v>
          </cell>
          <cell r="C2927">
            <v>80454856</v>
          </cell>
          <cell r="D2927" t="str">
            <v>吉田　伸二</v>
          </cell>
          <cell r="E2927">
            <v>0</v>
          </cell>
          <cell r="F2927" t="str">
            <v>873-0011</v>
          </cell>
          <cell r="G2927" t="str">
            <v>杵築市大字相原７３４－１０</v>
          </cell>
        </row>
        <row r="2928">
          <cell r="B2928">
            <v>2927</v>
          </cell>
          <cell r="C2928">
            <v>80454872</v>
          </cell>
          <cell r="D2928" t="str">
            <v>株式会社　サポートシステム</v>
          </cell>
          <cell r="E2928">
            <v>0</v>
          </cell>
          <cell r="F2928" t="str">
            <v>794-0015</v>
          </cell>
          <cell r="G2928" t="str">
            <v>愛〓県今治市常盤町５丁目６番３９</v>
          </cell>
        </row>
        <row r="2929">
          <cell r="B2929">
            <v>2928</v>
          </cell>
          <cell r="C2929">
            <v>80454881</v>
          </cell>
          <cell r="D2929" t="str">
            <v>川野　政孝</v>
          </cell>
          <cell r="E2929">
            <v>0</v>
          </cell>
          <cell r="F2929" t="str">
            <v>873-0008</v>
          </cell>
          <cell r="G2929" t="str">
            <v>杵築市大字熊野３９２３</v>
          </cell>
        </row>
        <row r="2930">
          <cell r="B2930">
            <v>2929</v>
          </cell>
          <cell r="C2930">
            <v>80454902</v>
          </cell>
          <cell r="D2930" t="str">
            <v>川添　松七</v>
          </cell>
          <cell r="E2930">
            <v>0</v>
          </cell>
          <cell r="F2930" t="str">
            <v>873-0006</v>
          </cell>
          <cell r="G2930" t="str">
            <v>杵築市大字大内３２７０－５</v>
          </cell>
        </row>
        <row r="2931">
          <cell r="B2931">
            <v>2930</v>
          </cell>
          <cell r="C2931">
            <v>80454911</v>
          </cell>
          <cell r="D2931" t="str">
            <v>大分県教育庁別府教育事務所</v>
          </cell>
          <cell r="E2931">
            <v>0</v>
          </cell>
          <cell r="F2931" t="str">
            <v>874-0840</v>
          </cell>
          <cell r="G2931" t="str">
            <v>大分県別府市大字鶴見１４－１</v>
          </cell>
        </row>
        <row r="2932">
          <cell r="B2932">
            <v>2931</v>
          </cell>
          <cell r="C2932">
            <v>80454937</v>
          </cell>
          <cell r="D2932" t="str">
            <v>三浦　義伸</v>
          </cell>
          <cell r="E2932">
            <v>0</v>
          </cell>
          <cell r="F2932" t="str">
            <v>873-0021</v>
          </cell>
          <cell r="G2932" t="str">
            <v>杵築市大字岩谷５４３</v>
          </cell>
        </row>
        <row r="2933">
          <cell r="B2933">
            <v>2932</v>
          </cell>
          <cell r="C2933">
            <v>80454961</v>
          </cell>
          <cell r="D2933" t="str">
            <v>手嶋　辰三</v>
          </cell>
          <cell r="E2933">
            <v>0</v>
          </cell>
          <cell r="F2933" t="str">
            <v>873-0024</v>
          </cell>
          <cell r="G2933" t="str">
            <v>杵築市大字船部１５２８</v>
          </cell>
        </row>
        <row r="2934">
          <cell r="B2934">
            <v>2933</v>
          </cell>
          <cell r="C2934">
            <v>80454970</v>
          </cell>
          <cell r="D2934" t="str">
            <v>長友　信孝</v>
          </cell>
          <cell r="E2934">
            <v>0</v>
          </cell>
          <cell r="F2934" t="str">
            <v>873-0032</v>
          </cell>
          <cell r="G2934" t="str">
            <v>杵築市大字奈多３２６６</v>
          </cell>
        </row>
        <row r="2935">
          <cell r="B2935">
            <v>2934</v>
          </cell>
          <cell r="C2935">
            <v>80454996</v>
          </cell>
          <cell r="D2935" t="str">
            <v>松本　修治</v>
          </cell>
          <cell r="E2935">
            <v>0</v>
          </cell>
          <cell r="F2935" t="str">
            <v>873-0032</v>
          </cell>
          <cell r="G2935" t="str">
            <v>杵築市大字奈多７２６－１</v>
          </cell>
        </row>
        <row r="2936">
          <cell r="B2936">
            <v>2935</v>
          </cell>
          <cell r="C2936">
            <v>80455003</v>
          </cell>
          <cell r="D2936" t="str">
            <v>芳岡　瞬一</v>
          </cell>
          <cell r="E2936">
            <v>0</v>
          </cell>
          <cell r="F2936" t="str">
            <v>873-0014</v>
          </cell>
          <cell r="G2936" t="str">
            <v>杵築市大字本庄６３９</v>
          </cell>
        </row>
        <row r="2937">
          <cell r="B2937">
            <v>2936</v>
          </cell>
          <cell r="C2937">
            <v>80455020</v>
          </cell>
          <cell r="D2937" t="str">
            <v>宮原　宣太郎</v>
          </cell>
          <cell r="E2937">
            <v>0</v>
          </cell>
          <cell r="F2937" t="str">
            <v>873-0015</v>
          </cell>
          <cell r="G2937" t="str">
            <v>杵築市大字八坂２１９３</v>
          </cell>
        </row>
        <row r="2938">
          <cell r="B2938">
            <v>2937</v>
          </cell>
          <cell r="C2938">
            <v>80455046</v>
          </cell>
          <cell r="D2938" t="str">
            <v>吉見　孝一郎</v>
          </cell>
          <cell r="E2938">
            <v>0</v>
          </cell>
          <cell r="F2938" t="str">
            <v>873-0014</v>
          </cell>
          <cell r="G2938" t="str">
            <v>杵築市大字本庄５８６</v>
          </cell>
        </row>
        <row r="2939">
          <cell r="B2939">
            <v>2938</v>
          </cell>
          <cell r="C2939">
            <v>80455054</v>
          </cell>
          <cell r="D2939" t="str">
            <v>植村　博美</v>
          </cell>
          <cell r="E2939">
            <v>0</v>
          </cell>
          <cell r="F2939" t="str">
            <v>873-0006</v>
          </cell>
          <cell r="G2939" t="str">
            <v>杵築市大字大内６３５６－３</v>
          </cell>
        </row>
        <row r="2940">
          <cell r="B2940">
            <v>2939</v>
          </cell>
          <cell r="C2940">
            <v>80455062</v>
          </cell>
          <cell r="D2940" t="str">
            <v>手嶋　悦治</v>
          </cell>
          <cell r="E2940">
            <v>0</v>
          </cell>
          <cell r="F2940" t="str">
            <v>873-0022</v>
          </cell>
          <cell r="G2940" t="str">
            <v>杵築市大字大片平６１７</v>
          </cell>
        </row>
        <row r="2941">
          <cell r="B2941">
            <v>2940</v>
          </cell>
          <cell r="C2941">
            <v>80455071</v>
          </cell>
          <cell r="D2941" t="str">
            <v>亀井　豊武</v>
          </cell>
          <cell r="E2941">
            <v>0</v>
          </cell>
          <cell r="F2941" t="str">
            <v>873-0031</v>
          </cell>
          <cell r="G2941" t="str">
            <v>杵築市大字狩宿１１３２－２</v>
          </cell>
        </row>
        <row r="2942">
          <cell r="B2942">
            <v>2941</v>
          </cell>
          <cell r="C2942">
            <v>80455089</v>
          </cell>
          <cell r="D2942" t="str">
            <v>小原　一美</v>
          </cell>
          <cell r="E2942">
            <v>0</v>
          </cell>
          <cell r="F2942" t="str">
            <v>873-0031</v>
          </cell>
          <cell r="G2942" t="str">
            <v>杵築市大字狩宿１０６１－３</v>
          </cell>
        </row>
        <row r="2943">
          <cell r="B2943">
            <v>2942</v>
          </cell>
          <cell r="C2943">
            <v>80455097</v>
          </cell>
          <cell r="D2943" t="str">
            <v>星野　博文</v>
          </cell>
          <cell r="E2943">
            <v>0</v>
          </cell>
          <cell r="F2943" t="str">
            <v>873-0032</v>
          </cell>
          <cell r="G2943" t="str">
            <v>杵築市大字奈多９９９</v>
          </cell>
        </row>
        <row r="2944">
          <cell r="B2944">
            <v>2943</v>
          </cell>
          <cell r="C2944">
            <v>80455119</v>
          </cell>
          <cell r="D2944" t="str">
            <v>江藤　光史</v>
          </cell>
          <cell r="E2944">
            <v>0</v>
          </cell>
          <cell r="F2944" t="str">
            <v>873-0033</v>
          </cell>
          <cell r="G2944" t="str">
            <v>杵築市大字守江２８７４－１</v>
          </cell>
        </row>
        <row r="2945">
          <cell r="B2945">
            <v>2944</v>
          </cell>
          <cell r="C2945">
            <v>80455127</v>
          </cell>
          <cell r="D2945" t="str">
            <v>古宮　元則</v>
          </cell>
          <cell r="E2945">
            <v>0</v>
          </cell>
          <cell r="F2945" t="str">
            <v>873-0005</v>
          </cell>
          <cell r="G2945" t="str">
            <v>杵築市大字猪尾１１０４</v>
          </cell>
        </row>
        <row r="2946">
          <cell r="B2946">
            <v>2945</v>
          </cell>
          <cell r="C2946">
            <v>80455135</v>
          </cell>
          <cell r="D2946" t="str">
            <v>藤原　勝美</v>
          </cell>
          <cell r="E2946">
            <v>0</v>
          </cell>
          <cell r="F2946" t="str">
            <v>873-0024</v>
          </cell>
          <cell r="G2946" t="str">
            <v>杵築市大字船部２８８５</v>
          </cell>
        </row>
        <row r="2947">
          <cell r="B2947">
            <v>2946</v>
          </cell>
          <cell r="C2947">
            <v>80455151</v>
          </cell>
          <cell r="D2947" t="str">
            <v>山本　修</v>
          </cell>
          <cell r="E2947">
            <v>0</v>
          </cell>
          <cell r="F2947" t="str">
            <v>873-0021</v>
          </cell>
          <cell r="G2947" t="str">
            <v>杵築市大字岩谷８５５－４</v>
          </cell>
        </row>
        <row r="2948">
          <cell r="B2948">
            <v>2947</v>
          </cell>
          <cell r="C2948">
            <v>80455160</v>
          </cell>
          <cell r="D2948" t="str">
            <v>堀　良一</v>
          </cell>
          <cell r="E2948">
            <v>0</v>
          </cell>
          <cell r="F2948" t="str">
            <v>873-0006</v>
          </cell>
          <cell r="G2948" t="str">
            <v>杵築市大字大内２７３</v>
          </cell>
        </row>
        <row r="2949">
          <cell r="B2949">
            <v>2948</v>
          </cell>
          <cell r="C2949">
            <v>80455178</v>
          </cell>
          <cell r="D2949" t="str">
            <v>朝日　紘一</v>
          </cell>
          <cell r="E2949">
            <v>0</v>
          </cell>
          <cell r="F2949" t="str">
            <v>873-0031</v>
          </cell>
          <cell r="G2949" t="str">
            <v>杵築市大字狩宿２３９８</v>
          </cell>
        </row>
        <row r="2950">
          <cell r="B2950">
            <v>2949</v>
          </cell>
          <cell r="C2950">
            <v>80455186</v>
          </cell>
          <cell r="D2950" t="str">
            <v>松村　賢二</v>
          </cell>
          <cell r="E2950">
            <v>0</v>
          </cell>
          <cell r="F2950" t="str">
            <v>873-0011</v>
          </cell>
          <cell r="G2950" t="str">
            <v>杵築市大字相原１２９３－９</v>
          </cell>
        </row>
        <row r="2951">
          <cell r="B2951">
            <v>2950</v>
          </cell>
          <cell r="C2951">
            <v>80455194</v>
          </cell>
          <cell r="D2951" t="str">
            <v>阿部　雅芳</v>
          </cell>
          <cell r="E2951">
            <v>0</v>
          </cell>
          <cell r="F2951" t="str">
            <v>873-0025</v>
          </cell>
          <cell r="G2951" t="str">
            <v>杵築市大字溝井２６７５</v>
          </cell>
        </row>
        <row r="2952">
          <cell r="B2952">
            <v>2951</v>
          </cell>
          <cell r="C2952">
            <v>80455208</v>
          </cell>
          <cell r="D2952" t="str">
            <v>中山　泉</v>
          </cell>
          <cell r="E2952">
            <v>0</v>
          </cell>
          <cell r="F2952" t="str">
            <v>873-0006</v>
          </cell>
          <cell r="G2952" t="str">
            <v>杵築市大字大内１１４－２</v>
          </cell>
        </row>
        <row r="2953">
          <cell r="B2953">
            <v>2952</v>
          </cell>
          <cell r="C2953">
            <v>80455216</v>
          </cell>
          <cell r="D2953" t="str">
            <v>岩﨑　光宏</v>
          </cell>
          <cell r="E2953">
            <v>0</v>
          </cell>
          <cell r="F2953" t="str">
            <v>873-0033</v>
          </cell>
          <cell r="G2953" t="str">
            <v>杵築市大字守江７１７－１</v>
          </cell>
        </row>
        <row r="2954">
          <cell r="B2954">
            <v>2953</v>
          </cell>
          <cell r="C2954">
            <v>80455224</v>
          </cell>
          <cell r="D2954" t="str">
            <v>木村　房雄</v>
          </cell>
          <cell r="E2954">
            <v>0</v>
          </cell>
          <cell r="F2954" t="str">
            <v>873-0033</v>
          </cell>
          <cell r="G2954" t="str">
            <v>杵築市大字守江９５４－１９</v>
          </cell>
        </row>
        <row r="2955">
          <cell r="B2955">
            <v>2954</v>
          </cell>
          <cell r="C2955">
            <v>80455232</v>
          </cell>
          <cell r="D2955" t="str">
            <v>小石　誠司</v>
          </cell>
          <cell r="E2955">
            <v>0</v>
          </cell>
          <cell r="F2955" t="str">
            <v>873-0011</v>
          </cell>
          <cell r="G2955" t="str">
            <v>杵築市大字相原５８１</v>
          </cell>
        </row>
        <row r="2956">
          <cell r="B2956">
            <v>2955</v>
          </cell>
          <cell r="C2956">
            <v>80455259</v>
          </cell>
          <cell r="D2956" t="str">
            <v>佐藤　進一</v>
          </cell>
          <cell r="E2956">
            <v>0</v>
          </cell>
          <cell r="F2956" t="str">
            <v>873-0007</v>
          </cell>
          <cell r="G2956" t="str">
            <v>杵築市大字片野１３９</v>
          </cell>
        </row>
        <row r="2957">
          <cell r="B2957">
            <v>2956</v>
          </cell>
          <cell r="C2957">
            <v>80455267</v>
          </cell>
          <cell r="D2957" t="str">
            <v>藤﨑　二三庸</v>
          </cell>
          <cell r="E2957">
            <v>0</v>
          </cell>
          <cell r="F2957" t="str">
            <v>873-0015</v>
          </cell>
          <cell r="G2957" t="str">
            <v>杵築市大字八坂１８８</v>
          </cell>
        </row>
        <row r="2958">
          <cell r="B2958">
            <v>2957</v>
          </cell>
          <cell r="C2958">
            <v>80455275</v>
          </cell>
          <cell r="D2958" t="str">
            <v>佐藤　功</v>
          </cell>
          <cell r="E2958">
            <v>0</v>
          </cell>
          <cell r="F2958" t="str">
            <v>873-0007</v>
          </cell>
          <cell r="G2958" t="str">
            <v>杵築市大字片野１１７６</v>
          </cell>
        </row>
        <row r="2959">
          <cell r="B2959">
            <v>2958</v>
          </cell>
          <cell r="C2959">
            <v>80455283</v>
          </cell>
          <cell r="D2959" t="str">
            <v>中野　和美</v>
          </cell>
          <cell r="E2959">
            <v>0</v>
          </cell>
          <cell r="F2959" t="str">
            <v>873-0023</v>
          </cell>
          <cell r="G2959" t="str">
            <v>杵築市大字鴨川１７０３－１</v>
          </cell>
        </row>
        <row r="2960">
          <cell r="B2960">
            <v>2959</v>
          </cell>
          <cell r="C2960">
            <v>80455291</v>
          </cell>
          <cell r="D2960" t="str">
            <v>梶本　達美</v>
          </cell>
          <cell r="E2960">
            <v>0</v>
          </cell>
          <cell r="F2960" t="str">
            <v>873-0033</v>
          </cell>
          <cell r="G2960" t="str">
            <v>杵築市大字守江１０１３</v>
          </cell>
        </row>
        <row r="2961">
          <cell r="B2961">
            <v>2960</v>
          </cell>
          <cell r="C2961">
            <v>80455313</v>
          </cell>
          <cell r="D2961" t="str">
            <v>坂　辰博</v>
          </cell>
          <cell r="E2961">
            <v>0</v>
          </cell>
          <cell r="F2961" t="str">
            <v>873-0031</v>
          </cell>
          <cell r="G2961" t="str">
            <v>杵築市大字狩宿２０５８</v>
          </cell>
        </row>
        <row r="2962">
          <cell r="B2962">
            <v>2961</v>
          </cell>
          <cell r="C2962">
            <v>80455321</v>
          </cell>
          <cell r="D2962" t="str">
            <v>宇都宮　久</v>
          </cell>
          <cell r="E2962">
            <v>0</v>
          </cell>
          <cell r="F2962" t="str">
            <v>873-0031</v>
          </cell>
          <cell r="G2962" t="str">
            <v>杵築市大字狩宿２０２５－２０</v>
          </cell>
        </row>
        <row r="2963">
          <cell r="B2963">
            <v>2962</v>
          </cell>
          <cell r="C2963">
            <v>80455330</v>
          </cell>
          <cell r="D2963" t="str">
            <v>亀井　秀朗</v>
          </cell>
          <cell r="E2963">
            <v>0</v>
          </cell>
          <cell r="F2963" t="str">
            <v>873-0031</v>
          </cell>
          <cell r="G2963" t="str">
            <v>杵築市大字狩宿１１９０－１</v>
          </cell>
        </row>
        <row r="2964">
          <cell r="B2964">
            <v>2963</v>
          </cell>
          <cell r="C2964">
            <v>80455348</v>
          </cell>
          <cell r="D2964" t="str">
            <v>林　定義</v>
          </cell>
          <cell r="E2964">
            <v>0</v>
          </cell>
          <cell r="F2964" t="str">
            <v>873-0011</v>
          </cell>
          <cell r="G2964" t="str">
            <v>杵築市大字相原１２９３－２４</v>
          </cell>
        </row>
        <row r="2965">
          <cell r="B2965">
            <v>2964</v>
          </cell>
          <cell r="C2965">
            <v>80455364</v>
          </cell>
          <cell r="D2965" t="str">
            <v>加藤　隆義</v>
          </cell>
          <cell r="E2965">
            <v>0</v>
          </cell>
          <cell r="F2965" t="str">
            <v>873-0001</v>
          </cell>
          <cell r="G2965" t="str">
            <v>杵築市大字杵築９０７</v>
          </cell>
        </row>
        <row r="2966">
          <cell r="B2966">
            <v>2965</v>
          </cell>
          <cell r="C2966">
            <v>80455372</v>
          </cell>
          <cell r="D2966" t="str">
            <v>小形　雅彦</v>
          </cell>
          <cell r="E2966">
            <v>0</v>
          </cell>
          <cell r="F2966" t="str">
            <v>873-0013</v>
          </cell>
          <cell r="G2966" t="str">
            <v>杵築市大字日野１８０５－１</v>
          </cell>
        </row>
        <row r="2967">
          <cell r="B2967">
            <v>2966</v>
          </cell>
          <cell r="C2967">
            <v>80455399</v>
          </cell>
          <cell r="D2967" t="str">
            <v>新藤　厚昌</v>
          </cell>
          <cell r="E2967">
            <v>0</v>
          </cell>
          <cell r="F2967" t="str">
            <v>873-0032</v>
          </cell>
          <cell r="G2967" t="str">
            <v>杵築市大字奈多</v>
          </cell>
        </row>
        <row r="2968">
          <cell r="B2968">
            <v>2967</v>
          </cell>
          <cell r="C2968">
            <v>80455402</v>
          </cell>
          <cell r="D2968" t="str">
            <v>河野　杉雄</v>
          </cell>
          <cell r="E2968">
            <v>0</v>
          </cell>
          <cell r="F2968" t="str">
            <v>873-0025</v>
          </cell>
          <cell r="G2968" t="str">
            <v>杵築市大字溝井２２３５</v>
          </cell>
        </row>
        <row r="2969">
          <cell r="B2969">
            <v>2968</v>
          </cell>
          <cell r="C2969">
            <v>80455411</v>
          </cell>
          <cell r="D2969" t="str">
            <v>渡辺　周一</v>
          </cell>
          <cell r="E2969">
            <v>0</v>
          </cell>
          <cell r="F2969" t="str">
            <v>873-0015</v>
          </cell>
          <cell r="G2969" t="str">
            <v>杵築市大字八坂２２２１</v>
          </cell>
        </row>
        <row r="2970">
          <cell r="B2970">
            <v>2969</v>
          </cell>
          <cell r="C2970">
            <v>80455429</v>
          </cell>
          <cell r="D2970" t="str">
            <v>長友　富男</v>
          </cell>
          <cell r="E2970">
            <v>0</v>
          </cell>
          <cell r="F2970" t="str">
            <v>873-0032</v>
          </cell>
          <cell r="G2970" t="str">
            <v>杵築市大字奈多３２３１－２</v>
          </cell>
        </row>
        <row r="2971">
          <cell r="B2971">
            <v>2970</v>
          </cell>
          <cell r="C2971">
            <v>80455437</v>
          </cell>
          <cell r="D2971" t="str">
            <v>穴見　敏男</v>
          </cell>
          <cell r="E2971">
            <v>0</v>
          </cell>
          <cell r="F2971" t="str">
            <v>873-0007</v>
          </cell>
          <cell r="G2971" t="str">
            <v>杵築市大字片野１１７１</v>
          </cell>
        </row>
        <row r="2972">
          <cell r="B2972">
            <v>2971</v>
          </cell>
          <cell r="C2972">
            <v>80455445</v>
          </cell>
          <cell r="D2972" t="str">
            <v>本田　哲也</v>
          </cell>
          <cell r="E2972">
            <v>0</v>
          </cell>
          <cell r="F2972" t="str">
            <v>873-0023</v>
          </cell>
          <cell r="G2972" t="str">
            <v>杵築市大字鴨川１０８０－２</v>
          </cell>
        </row>
        <row r="2973">
          <cell r="B2973">
            <v>2972</v>
          </cell>
          <cell r="C2973">
            <v>80455453</v>
          </cell>
          <cell r="D2973" t="str">
            <v>日浦　悠</v>
          </cell>
          <cell r="E2973">
            <v>0</v>
          </cell>
          <cell r="F2973" t="str">
            <v>873-0031</v>
          </cell>
          <cell r="G2973" t="str">
            <v>杵築市大字狩宿７</v>
          </cell>
        </row>
        <row r="2974">
          <cell r="B2974">
            <v>2973</v>
          </cell>
          <cell r="C2974">
            <v>80455461</v>
          </cell>
          <cell r="D2974" t="str">
            <v>菊池　康洋</v>
          </cell>
          <cell r="E2974">
            <v>0</v>
          </cell>
          <cell r="F2974" t="str">
            <v>873-0031</v>
          </cell>
          <cell r="G2974" t="str">
            <v>杵築市大字狩宿９８２</v>
          </cell>
        </row>
        <row r="2975">
          <cell r="B2975">
            <v>2974</v>
          </cell>
          <cell r="C2975">
            <v>80455470</v>
          </cell>
          <cell r="D2975" t="str">
            <v>秋山　太郎</v>
          </cell>
          <cell r="E2975">
            <v>0</v>
          </cell>
          <cell r="F2975" t="str">
            <v>873-0025</v>
          </cell>
          <cell r="G2975" t="str">
            <v>杵築市大字溝井１２３</v>
          </cell>
        </row>
        <row r="2976">
          <cell r="B2976">
            <v>2975</v>
          </cell>
          <cell r="C2976">
            <v>80455488</v>
          </cell>
          <cell r="D2976" t="str">
            <v>古田　聡一</v>
          </cell>
          <cell r="E2976">
            <v>0</v>
          </cell>
          <cell r="F2976" t="str">
            <v>873-0006</v>
          </cell>
          <cell r="G2976" t="str">
            <v>杵築市大字大内４４５３－１</v>
          </cell>
        </row>
        <row r="2977">
          <cell r="B2977">
            <v>2976</v>
          </cell>
          <cell r="C2977">
            <v>80455623</v>
          </cell>
          <cell r="D2977" t="str">
            <v>一般社団法人　大分県自家用自動車協会</v>
          </cell>
          <cell r="E2977">
            <v>0</v>
          </cell>
          <cell r="F2977" t="str">
            <v>870-0907</v>
          </cell>
          <cell r="G2977" t="str">
            <v>大分県大分市大津町３丁目４番１３号</v>
          </cell>
        </row>
        <row r="2978">
          <cell r="B2978">
            <v>2977</v>
          </cell>
          <cell r="C2978">
            <v>80455666</v>
          </cell>
          <cell r="D2978" t="str">
            <v>河野　英二</v>
          </cell>
          <cell r="E2978">
            <v>0</v>
          </cell>
          <cell r="F2978" t="str">
            <v>873-0007</v>
          </cell>
          <cell r="G2978" t="str">
            <v>杵築市大字片野７６８</v>
          </cell>
        </row>
        <row r="2979">
          <cell r="B2979">
            <v>2978</v>
          </cell>
          <cell r="C2979">
            <v>80455682</v>
          </cell>
          <cell r="D2979" t="str">
            <v>株式会社　ラウンドワン</v>
          </cell>
          <cell r="E2979">
            <v>0</v>
          </cell>
          <cell r="F2979" t="str">
            <v>590-0985</v>
          </cell>
          <cell r="G2979" t="str">
            <v>大阪府堺市堺区戎島町４丁４５－１堺駅前ポルタスセンタービル１４Ｆ</v>
          </cell>
        </row>
        <row r="2980">
          <cell r="B2980">
            <v>2979</v>
          </cell>
          <cell r="C2980">
            <v>80455721</v>
          </cell>
          <cell r="D2980" t="str">
            <v>中井　通陽</v>
          </cell>
          <cell r="E2980">
            <v>0</v>
          </cell>
          <cell r="F2980" t="str">
            <v>873-0001</v>
          </cell>
          <cell r="G2980" t="str">
            <v>杵築市大字杵築１９１番地</v>
          </cell>
        </row>
        <row r="2981">
          <cell r="B2981">
            <v>2980</v>
          </cell>
          <cell r="C2981">
            <v>80455739</v>
          </cell>
          <cell r="D2981" t="str">
            <v>株式会社　九電ハイテック</v>
          </cell>
          <cell r="E2981">
            <v>0</v>
          </cell>
          <cell r="F2981" t="str">
            <v>810-0004</v>
          </cell>
          <cell r="G2981" t="str">
            <v>福岡県福岡市中央区渡辺通２丁目９番３号</v>
          </cell>
        </row>
        <row r="2982">
          <cell r="B2982">
            <v>2981</v>
          </cell>
          <cell r="C2982">
            <v>80455771</v>
          </cell>
          <cell r="D2982" t="str">
            <v>モネ美容室　萱島　礼子</v>
          </cell>
          <cell r="E2982">
            <v>0</v>
          </cell>
          <cell r="F2982" t="str">
            <v>870-0137</v>
          </cell>
          <cell r="G2982" t="str">
            <v>大分県大分市寺崎町２丁目３－３</v>
          </cell>
        </row>
        <row r="2983">
          <cell r="B2983">
            <v>2982</v>
          </cell>
          <cell r="C2983">
            <v>80455992</v>
          </cell>
          <cell r="D2983" t="str">
            <v>株式会社アクト物流</v>
          </cell>
          <cell r="E2983">
            <v>0</v>
          </cell>
          <cell r="F2983" t="str">
            <v>879-1133</v>
          </cell>
          <cell r="G2983" t="str">
            <v>大分県宇佐市大字日足字伏田９８８番地の１</v>
          </cell>
        </row>
        <row r="2984">
          <cell r="B2984">
            <v>2983</v>
          </cell>
          <cell r="C2984">
            <v>80456051</v>
          </cell>
          <cell r="D2984" t="str">
            <v>有限会社大分ガス圧接工業</v>
          </cell>
          <cell r="E2984">
            <v>0</v>
          </cell>
          <cell r="F2984" t="str">
            <v>870-0901</v>
          </cell>
          <cell r="G2984" t="str">
            <v>大分県大分市西新地１丁目４番２１号</v>
          </cell>
        </row>
        <row r="2985">
          <cell r="B2985">
            <v>2984</v>
          </cell>
          <cell r="C2985">
            <v>80456085</v>
          </cell>
          <cell r="D2985" t="str">
            <v>Ｈａｉｒｓｔｏｃｋ平田一博</v>
          </cell>
          <cell r="E2985">
            <v>0</v>
          </cell>
          <cell r="F2985" t="str">
            <v>874-0916</v>
          </cell>
          <cell r="G2985" t="str">
            <v>大分県別府市中須賀本町１０組</v>
          </cell>
        </row>
        <row r="2986">
          <cell r="B2986">
            <v>2985</v>
          </cell>
          <cell r="C2986">
            <v>80456123</v>
          </cell>
          <cell r="D2986" t="str">
            <v>祐徳バス　株式会社</v>
          </cell>
          <cell r="E2986">
            <v>0</v>
          </cell>
          <cell r="F2986" t="str">
            <v>849-1311</v>
          </cell>
          <cell r="G2986" t="str">
            <v>佐賀県鹿島市大字高津原４５－１</v>
          </cell>
        </row>
        <row r="2987">
          <cell r="B2987">
            <v>2986</v>
          </cell>
          <cell r="C2987">
            <v>80456131</v>
          </cell>
          <cell r="D2987" t="str">
            <v>宗教法人　松屋寺</v>
          </cell>
          <cell r="E2987">
            <v>0</v>
          </cell>
          <cell r="F2987" t="str">
            <v>879-1506</v>
          </cell>
          <cell r="G2987" t="str">
            <v>大分県速見郡日出町１９２１</v>
          </cell>
        </row>
        <row r="2988">
          <cell r="B2988">
            <v>2987</v>
          </cell>
          <cell r="C2988">
            <v>80456166</v>
          </cell>
          <cell r="D2988" t="str">
            <v>江藤　正男</v>
          </cell>
          <cell r="E2988">
            <v>0</v>
          </cell>
          <cell r="F2988" t="str">
            <v>873-0003</v>
          </cell>
          <cell r="G2988" t="str">
            <v>杵築市大字馬場尾１６－２</v>
          </cell>
        </row>
        <row r="2989">
          <cell r="B2989">
            <v>2988</v>
          </cell>
          <cell r="C2989">
            <v>80456182</v>
          </cell>
          <cell r="D2989" t="str">
            <v>日産自動車九州株式会社</v>
          </cell>
          <cell r="E2989">
            <v>0</v>
          </cell>
          <cell r="F2989" t="str">
            <v>800-0395</v>
          </cell>
          <cell r="G2989" t="str">
            <v>福岡県京都郡苅田町新浜町１－３</v>
          </cell>
        </row>
        <row r="2990">
          <cell r="B2990">
            <v>2989</v>
          </cell>
          <cell r="C2990">
            <v>80456239</v>
          </cell>
          <cell r="D2990" t="str">
            <v>加藤健次</v>
          </cell>
          <cell r="E2990">
            <v>0</v>
          </cell>
          <cell r="F2990" t="str">
            <v>879-1313</v>
          </cell>
          <cell r="G2990" t="str">
            <v>杵築市山香町大字久木野尾１９３８</v>
          </cell>
        </row>
        <row r="2991">
          <cell r="B2991">
            <v>2990</v>
          </cell>
          <cell r="C2991">
            <v>80456255</v>
          </cell>
          <cell r="D2991" t="str">
            <v>豊予農場石児賢二</v>
          </cell>
          <cell r="E2991">
            <v>0</v>
          </cell>
          <cell r="F2991" t="str">
            <v>873-0011</v>
          </cell>
          <cell r="G2991" t="str">
            <v>杵築市大字相原４９５－１８</v>
          </cell>
        </row>
        <row r="2992">
          <cell r="B2992">
            <v>2991</v>
          </cell>
          <cell r="C2992">
            <v>80456344</v>
          </cell>
          <cell r="D2992" t="str">
            <v>大分県東部保健所</v>
          </cell>
          <cell r="E2992">
            <v>0</v>
          </cell>
          <cell r="F2992" t="str">
            <v>874-0840</v>
          </cell>
          <cell r="G2992" t="str">
            <v>大分県別府市大字鶴見字下田井１４－１</v>
          </cell>
        </row>
        <row r="2993">
          <cell r="B2993">
            <v>2992</v>
          </cell>
          <cell r="C2993">
            <v>80456395</v>
          </cell>
          <cell r="D2993" t="str">
            <v>小野医院　小野勝之</v>
          </cell>
          <cell r="E2993">
            <v>0</v>
          </cell>
          <cell r="F2993" t="str">
            <v>879-1307</v>
          </cell>
          <cell r="G2993" t="str">
            <v>杵築市山香町大字野原１７２３－１０</v>
          </cell>
        </row>
        <row r="2994">
          <cell r="B2994">
            <v>2993</v>
          </cell>
          <cell r="C2994">
            <v>80456409</v>
          </cell>
          <cell r="D2994" t="str">
            <v>由布市役所</v>
          </cell>
          <cell r="E2994">
            <v>0</v>
          </cell>
          <cell r="F2994" t="str">
            <v>879-5498</v>
          </cell>
          <cell r="G2994" t="str">
            <v>大分県由布市庄内町柿原３０２番地</v>
          </cell>
        </row>
        <row r="2995">
          <cell r="B2995">
            <v>2994</v>
          </cell>
          <cell r="C2995">
            <v>80456441</v>
          </cell>
          <cell r="D2995" t="str">
            <v>株式会社ユースフルマネジメント</v>
          </cell>
          <cell r="E2995">
            <v>0</v>
          </cell>
          <cell r="F2995" t="str">
            <v>870-1147</v>
          </cell>
          <cell r="G2995" t="str">
            <v>大分県大分市ふじが丘南区１１１－１１</v>
          </cell>
        </row>
        <row r="2996">
          <cell r="B2996">
            <v>2995</v>
          </cell>
          <cell r="C2996">
            <v>80456468</v>
          </cell>
          <cell r="D2996" t="str">
            <v>豊後高田市「学びの２１世紀塾」実行委員会</v>
          </cell>
          <cell r="E2996">
            <v>0</v>
          </cell>
          <cell r="F2996" t="str">
            <v>872-1101</v>
          </cell>
          <cell r="G2996" t="str">
            <v>大分県豊後高田市中真玉２１４４番地１２</v>
          </cell>
        </row>
        <row r="2997">
          <cell r="B2997">
            <v>2996</v>
          </cell>
          <cell r="C2997">
            <v>80456506</v>
          </cell>
          <cell r="D2997" t="str">
            <v>（株）ジェイティービービジネスサポート九州</v>
          </cell>
          <cell r="E2997">
            <v>0</v>
          </cell>
          <cell r="F2997" t="str">
            <v>810-0072</v>
          </cell>
          <cell r="G2997" t="str">
            <v>福岡県福岡市中央区長浜１丁目１番３５号新ＫＢＣビル</v>
          </cell>
        </row>
        <row r="2998">
          <cell r="B2998">
            <v>2997</v>
          </cell>
          <cell r="C2998">
            <v>80456727</v>
          </cell>
          <cell r="D2998" t="str">
            <v>株式会社セレモニーやまおく日出</v>
          </cell>
          <cell r="E2998">
            <v>0</v>
          </cell>
          <cell r="F2998" t="str">
            <v>879-1506</v>
          </cell>
          <cell r="G2998" t="str">
            <v>大分県速見郡日出町３６１番地４３</v>
          </cell>
        </row>
        <row r="2999">
          <cell r="B2999">
            <v>2998</v>
          </cell>
          <cell r="C2999">
            <v>80456778</v>
          </cell>
          <cell r="D2999" t="str">
            <v>ＢＥＬＬ　増田不二雄</v>
          </cell>
          <cell r="E2999">
            <v>0</v>
          </cell>
          <cell r="F2999" t="str">
            <v>873-0001</v>
          </cell>
          <cell r="G2999" t="str">
            <v>杵築市大字杵築６９８－１</v>
          </cell>
        </row>
        <row r="3000">
          <cell r="B3000">
            <v>2999</v>
          </cell>
          <cell r="C3000">
            <v>80456808</v>
          </cell>
          <cell r="D3000" t="str">
            <v>株式会社キャメル珈琲</v>
          </cell>
          <cell r="E3000">
            <v>0</v>
          </cell>
          <cell r="F3000" t="str">
            <v>155-0033</v>
          </cell>
          <cell r="G3000" t="str">
            <v>東京都世田谷区代田２丁目３１－８</v>
          </cell>
        </row>
        <row r="3001">
          <cell r="B3001">
            <v>3000</v>
          </cell>
          <cell r="C3001">
            <v>80456841</v>
          </cell>
          <cell r="D3001" t="str">
            <v>社会福祉法人芽豆羅の里　めずらこども園</v>
          </cell>
          <cell r="E3001">
            <v>0</v>
          </cell>
          <cell r="F3001" t="str">
            <v>879-0316</v>
          </cell>
          <cell r="G3001" t="str">
            <v>大分県宇佐市大字下時枝５５５－１</v>
          </cell>
        </row>
        <row r="3002">
          <cell r="B3002">
            <v>3001</v>
          </cell>
          <cell r="C3002">
            <v>80456891</v>
          </cell>
          <cell r="D3002" t="str">
            <v>大分県北部保健所</v>
          </cell>
          <cell r="E3002">
            <v>0</v>
          </cell>
          <cell r="F3002" t="str">
            <v>871-0024</v>
          </cell>
          <cell r="G3002" t="str">
            <v>大分県中津市中央町１丁目１０－４２</v>
          </cell>
        </row>
        <row r="3003">
          <cell r="B3003">
            <v>3002</v>
          </cell>
          <cell r="C3003">
            <v>80456921</v>
          </cell>
          <cell r="D3003" t="str">
            <v>株式会社ベネッセコーポレーション</v>
          </cell>
          <cell r="E3003">
            <v>0</v>
          </cell>
          <cell r="F3003" t="str">
            <v>700-8686</v>
          </cell>
          <cell r="G3003" t="str">
            <v>岡山県岡山市北区南方３丁目７番１７号</v>
          </cell>
        </row>
        <row r="3004">
          <cell r="B3004">
            <v>3003</v>
          </cell>
          <cell r="C3004">
            <v>80457022</v>
          </cell>
          <cell r="D3004" t="str">
            <v>有限会社　安部建設</v>
          </cell>
          <cell r="E3004">
            <v>0</v>
          </cell>
          <cell r="F3004" t="str">
            <v>873-0202</v>
          </cell>
          <cell r="G3004" t="str">
            <v>国東市安岐町瀬戸田７７９番地４</v>
          </cell>
        </row>
        <row r="3005">
          <cell r="B3005">
            <v>3004</v>
          </cell>
          <cell r="C3005">
            <v>80457073</v>
          </cell>
          <cell r="D3005" t="str">
            <v>ＣＲＫ　株式会社</v>
          </cell>
          <cell r="E3005">
            <v>0</v>
          </cell>
          <cell r="F3005" t="str">
            <v>606-0015</v>
          </cell>
          <cell r="G3005" t="str">
            <v>京都府京都市左京区岩倉幡枝町２７８７－１</v>
          </cell>
        </row>
        <row r="3006">
          <cell r="B3006">
            <v>3005</v>
          </cell>
          <cell r="C3006">
            <v>80457120</v>
          </cell>
          <cell r="D3006" t="str">
            <v>青柳潤治</v>
          </cell>
          <cell r="E3006">
            <v>0</v>
          </cell>
          <cell r="F3006" t="str">
            <v>879-1500</v>
          </cell>
          <cell r="G3006" t="str">
            <v>大分県速見郡日出町３０５２</v>
          </cell>
        </row>
        <row r="3007">
          <cell r="B3007">
            <v>3006</v>
          </cell>
          <cell r="C3007">
            <v>80457154</v>
          </cell>
          <cell r="D3007" t="str">
            <v>大野　和廣</v>
          </cell>
          <cell r="E3007">
            <v>0</v>
          </cell>
          <cell r="F3007" t="str">
            <v>873-0006</v>
          </cell>
          <cell r="G3007" t="str">
            <v>杵築市大字大内４７３０</v>
          </cell>
        </row>
        <row r="3008">
          <cell r="B3008">
            <v>3007</v>
          </cell>
          <cell r="C3008">
            <v>80457162</v>
          </cell>
          <cell r="D3008" t="str">
            <v>古井　政之</v>
          </cell>
          <cell r="E3008">
            <v>0</v>
          </cell>
          <cell r="F3008" t="str">
            <v>879-1302</v>
          </cell>
          <cell r="G3008" t="str">
            <v>杵築市山香町大字立石１７４－２</v>
          </cell>
        </row>
        <row r="3009">
          <cell r="B3009">
            <v>3008</v>
          </cell>
          <cell r="C3009">
            <v>80457243</v>
          </cell>
          <cell r="D3009" t="str">
            <v>木村　行雄</v>
          </cell>
          <cell r="E3009">
            <v>0</v>
          </cell>
          <cell r="F3009" t="str">
            <v>873-0033</v>
          </cell>
          <cell r="G3009" t="str">
            <v>杵築市大字守江３７１０</v>
          </cell>
        </row>
        <row r="3010">
          <cell r="B3010">
            <v>3009</v>
          </cell>
          <cell r="C3010">
            <v>80457251</v>
          </cell>
          <cell r="D3010" t="str">
            <v>ワタミフードサービス株式会社</v>
          </cell>
          <cell r="E3010">
            <v>0</v>
          </cell>
          <cell r="F3010" t="str">
            <v>144-0043</v>
          </cell>
          <cell r="G3010" t="str">
            <v>東京都大田区羽田１丁目１－３</v>
          </cell>
        </row>
        <row r="3011">
          <cell r="B3011">
            <v>3010</v>
          </cell>
          <cell r="C3011">
            <v>80457359</v>
          </cell>
          <cell r="D3011" t="str">
            <v>社団法人大分県漁港漁場協会</v>
          </cell>
          <cell r="E3011">
            <v>0</v>
          </cell>
          <cell r="F3011" t="str">
            <v>870-0022</v>
          </cell>
          <cell r="G3011" t="str">
            <v>大分県大分市大手町２丁目４号</v>
          </cell>
        </row>
        <row r="3012">
          <cell r="B3012">
            <v>3011</v>
          </cell>
          <cell r="C3012">
            <v>80457375</v>
          </cell>
          <cell r="D3012" t="str">
            <v>割烹　帯刀の庄</v>
          </cell>
          <cell r="E3012">
            <v>0</v>
          </cell>
          <cell r="F3012" t="str">
            <v>879-1506</v>
          </cell>
          <cell r="G3012" t="str">
            <v>大分県速見郡日出町１７４５－１</v>
          </cell>
        </row>
        <row r="3013">
          <cell r="B3013">
            <v>3012</v>
          </cell>
          <cell r="C3013">
            <v>80457499</v>
          </cell>
          <cell r="D3013" t="str">
            <v>大柳ホーム　大柳恵子</v>
          </cell>
          <cell r="E3013">
            <v>0</v>
          </cell>
          <cell r="F3013" t="str">
            <v>879-0901</v>
          </cell>
          <cell r="G3013" t="str">
            <v>杵築市大田石丸１０９４－２</v>
          </cell>
        </row>
        <row r="3014">
          <cell r="B3014">
            <v>3013</v>
          </cell>
          <cell r="C3014">
            <v>80457511</v>
          </cell>
          <cell r="D3014" t="str">
            <v>杵築日出警察署長　姫野　次生</v>
          </cell>
          <cell r="E3014">
            <v>0</v>
          </cell>
          <cell r="F3014" t="str">
            <v>879-1502</v>
          </cell>
          <cell r="G3014" t="str">
            <v>大分県速見郡日出町大字藤原２２７７番地２</v>
          </cell>
        </row>
        <row r="3015">
          <cell r="B3015">
            <v>3014</v>
          </cell>
          <cell r="C3015">
            <v>80457791</v>
          </cell>
          <cell r="D3015" t="str">
            <v>河野　武</v>
          </cell>
          <cell r="E3015">
            <v>0</v>
          </cell>
          <cell r="F3015" t="str">
            <v>873-0001</v>
          </cell>
          <cell r="G3015" t="str">
            <v>杵築市大字杵築６５８</v>
          </cell>
        </row>
        <row r="3016">
          <cell r="B3016">
            <v>3015</v>
          </cell>
          <cell r="C3016">
            <v>80457804</v>
          </cell>
          <cell r="D3016" t="str">
            <v>中原　冨士男</v>
          </cell>
          <cell r="E3016">
            <v>0</v>
          </cell>
          <cell r="F3016" t="str">
            <v>873-0006</v>
          </cell>
          <cell r="G3016" t="str">
            <v>杵築市大字大内１番地５</v>
          </cell>
        </row>
        <row r="3017">
          <cell r="B3017">
            <v>3016</v>
          </cell>
          <cell r="C3017">
            <v>80457812</v>
          </cell>
          <cell r="D3017" t="str">
            <v>狭間　宏</v>
          </cell>
          <cell r="E3017">
            <v>0</v>
          </cell>
          <cell r="F3017" t="str">
            <v>873-0006</v>
          </cell>
          <cell r="G3017" t="str">
            <v>杵築市大字大内９８０番地３０</v>
          </cell>
        </row>
        <row r="3018">
          <cell r="B3018">
            <v>3017</v>
          </cell>
          <cell r="C3018">
            <v>80457821</v>
          </cell>
          <cell r="D3018" t="str">
            <v>中川　利明</v>
          </cell>
          <cell r="E3018">
            <v>0</v>
          </cell>
          <cell r="F3018" t="str">
            <v>873-0032</v>
          </cell>
          <cell r="G3018" t="str">
            <v>杵築市大字奈多１８２８番地</v>
          </cell>
        </row>
        <row r="3019">
          <cell r="B3019">
            <v>3018</v>
          </cell>
          <cell r="C3019">
            <v>80457839</v>
          </cell>
          <cell r="D3019" t="str">
            <v>佐藤　保憲</v>
          </cell>
          <cell r="E3019">
            <v>0</v>
          </cell>
          <cell r="F3019" t="str">
            <v>873-0015</v>
          </cell>
          <cell r="G3019" t="str">
            <v>杵築市大字八坂２２４９番地１８</v>
          </cell>
        </row>
        <row r="3020">
          <cell r="B3020">
            <v>3019</v>
          </cell>
          <cell r="C3020">
            <v>80457847</v>
          </cell>
          <cell r="D3020" t="str">
            <v>今津　芳人</v>
          </cell>
          <cell r="E3020">
            <v>0</v>
          </cell>
          <cell r="F3020" t="str">
            <v>873-0002</v>
          </cell>
          <cell r="G3020" t="str">
            <v>杵築市大字南杵築１８６８</v>
          </cell>
        </row>
        <row r="3021">
          <cell r="B3021">
            <v>3020</v>
          </cell>
          <cell r="C3021">
            <v>80457871</v>
          </cell>
          <cell r="D3021" t="str">
            <v>小形敏江</v>
          </cell>
          <cell r="E3021">
            <v>0</v>
          </cell>
          <cell r="F3021" t="str">
            <v>873-0013</v>
          </cell>
          <cell r="G3021" t="str">
            <v>杵築市大字日野１６８２－２</v>
          </cell>
        </row>
        <row r="3022">
          <cell r="B3022">
            <v>3021</v>
          </cell>
          <cell r="C3022">
            <v>80457880</v>
          </cell>
          <cell r="D3022" t="str">
            <v>曽我武海</v>
          </cell>
          <cell r="E3022">
            <v>0</v>
          </cell>
          <cell r="F3022" t="str">
            <v>873-0003</v>
          </cell>
          <cell r="G3022" t="str">
            <v>杵築市大字馬場尾８５６</v>
          </cell>
        </row>
        <row r="3023">
          <cell r="B3023">
            <v>3022</v>
          </cell>
          <cell r="C3023">
            <v>80457901</v>
          </cell>
          <cell r="D3023" t="str">
            <v>（社）大分県人権教育研究協議会</v>
          </cell>
          <cell r="E3023">
            <v>0</v>
          </cell>
          <cell r="F3023" t="str">
            <v>870-0951</v>
          </cell>
          <cell r="G3023" t="str">
            <v>大分市大字下郡４９６番地の３８大分県教育会館</v>
          </cell>
        </row>
        <row r="3024">
          <cell r="B3024">
            <v>3023</v>
          </cell>
          <cell r="C3024">
            <v>80458193</v>
          </cell>
          <cell r="D3024" t="str">
            <v>大分県柑橘研究会</v>
          </cell>
          <cell r="E3024">
            <v>0</v>
          </cell>
          <cell r="F3024" t="str">
            <v>870-0844</v>
          </cell>
          <cell r="G3024" t="str">
            <v>大分県大分市古国府１２２０番地</v>
          </cell>
        </row>
        <row r="3025">
          <cell r="B3025">
            <v>3024</v>
          </cell>
          <cell r="C3025">
            <v>80458223</v>
          </cell>
          <cell r="D3025" t="str">
            <v>清末　新治</v>
          </cell>
          <cell r="E3025">
            <v>0</v>
          </cell>
          <cell r="F3025" t="str">
            <v>873-0033</v>
          </cell>
          <cell r="G3025" t="str">
            <v>杵築市大字守江４７８０－５２</v>
          </cell>
        </row>
        <row r="3026">
          <cell r="B3026">
            <v>3025</v>
          </cell>
          <cell r="C3026">
            <v>80458231</v>
          </cell>
          <cell r="D3026" t="str">
            <v>株式会社　ユノカ総合電設</v>
          </cell>
          <cell r="E3026">
            <v>0</v>
          </cell>
          <cell r="F3026" t="str">
            <v>812-0013</v>
          </cell>
          <cell r="G3026" t="str">
            <v>福岡県福岡市博多区博多駅東１丁目１３－１8</v>
          </cell>
        </row>
        <row r="3027">
          <cell r="B3027">
            <v>3026</v>
          </cell>
          <cell r="C3027">
            <v>80458258</v>
          </cell>
          <cell r="D3027" t="str">
            <v>野田　浩仁</v>
          </cell>
          <cell r="E3027">
            <v>0</v>
          </cell>
          <cell r="F3027" t="str">
            <v>879-0904</v>
          </cell>
          <cell r="G3027" t="str">
            <v>杵築市大田小野１０４１</v>
          </cell>
        </row>
        <row r="3028">
          <cell r="B3028">
            <v>3027</v>
          </cell>
          <cell r="C3028">
            <v>80458282</v>
          </cell>
          <cell r="D3028" t="str">
            <v>藤本　武</v>
          </cell>
          <cell r="E3028">
            <v>0</v>
          </cell>
          <cell r="F3028" t="str">
            <v>879-0608</v>
          </cell>
          <cell r="G3028" t="str">
            <v>大分県豊後高田市呉崎３７２８－１</v>
          </cell>
        </row>
        <row r="3029">
          <cell r="B3029">
            <v>3028</v>
          </cell>
          <cell r="C3029">
            <v>80458495</v>
          </cell>
          <cell r="D3029" t="str">
            <v>株式会社ティ・オー・エス</v>
          </cell>
          <cell r="E3029">
            <v>0</v>
          </cell>
          <cell r="F3029" t="str">
            <v>812-0013</v>
          </cell>
          <cell r="G3029" t="str">
            <v>福岡県福岡市博多区博多駅東１丁目１６－６</v>
          </cell>
        </row>
        <row r="3030">
          <cell r="B3030">
            <v>3029</v>
          </cell>
          <cell r="C3030">
            <v>80458606</v>
          </cell>
          <cell r="D3030" t="str">
            <v>二豊食品　黒枝久江</v>
          </cell>
          <cell r="E3030">
            <v>0</v>
          </cell>
          <cell r="F3030" t="str">
            <v>873-0025</v>
          </cell>
          <cell r="G3030" t="str">
            <v>杵築市大字溝井３２２２</v>
          </cell>
        </row>
        <row r="3031">
          <cell r="B3031">
            <v>3030</v>
          </cell>
          <cell r="C3031">
            <v>80458797</v>
          </cell>
          <cell r="D3031" t="str">
            <v>有限会社両子河原座</v>
          </cell>
          <cell r="E3031">
            <v>0</v>
          </cell>
          <cell r="F3031" t="str">
            <v>873-0356</v>
          </cell>
          <cell r="G3031" t="str">
            <v>大分県国東市安岐町両子字上ノ原１５９４番地１</v>
          </cell>
        </row>
        <row r="3032">
          <cell r="B3032">
            <v>3031</v>
          </cell>
          <cell r="C3032">
            <v>80459025</v>
          </cell>
          <cell r="D3032" t="str">
            <v>埋田　宜</v>
          </cell>
          <cell r="E3032">
            <v>0</v>
          </cell>
          <cell r="F3032" t="str">
            <v>873-0008</v>
          </cell>
          <cell r="G3032" t="str">
            <v>杵築市大字熊野６４８－１</v>
          </cell>
        </row>
        <row r="3033">
          <cell r="B3033">
            <v>3032</v>
          </cell>
          <cell r="C3033">
            <v>80459203</v>
          </cell>
          <cell r="D3033" t="str">
            <v>松下　史典</v>
          </cell>
          <cell r="E3033">
            <v>0</v>
          </cell>
          <cell r="F3033" t="str">
            <v>873-0001</v>
          </cell>
          <cell r="G3033" t="str">
            <v>杵築市大字杵築１２７２</v>
          </cell>
        </row>
        <row r="3034">
          <cell r="B3034">
            <v>3033</v>
          </cell>
          <cell r="C3034">
            <v>80459386</v>
          </cell>
          <cell r="D3034" t="str">
            <v>田辺　順</v>
          </cell>
          <cell r="E3034">
            <v>0</v>
          </cell>
          <cell r="F3034" t="str">
            <v>873-0006</v>
          </cell>
          <cell r="G3034" t="str">
            <v>杵築市大字大内４５４７－６</v>
          </cell>
        </row>
        <row r="3035">
          <cell r="B3035">
            <v>3034</v>
          </cell>
          <cell r="C3035">
            <v>80459661</v>
          </cell>
          <cell r="D3035" t="str">
            <v>浜口　基充</v>
          </cell>
          <cell r="E3035">
            <v>0</v>
          </cell>
          <cell r="F3035" t="str">
            <v>873-0006</v>
          </cell>
          <cell r="G3035" t="str">
            <v>杵築市大字大内１８９９</v>
          </cell>
        </row>
        <row r="3036">
          <cell r="B3036">
            <v>3035</v>
          </cell>
          <cell r="C3036">
            <v>80459696</v>
          </cell>
          <cell r="D3036" t="str">
            <v>森　勇也</v>
          </cell>
          <cell r="E3036">
            <v>0</v>
          </cell>
          <cell r="F3036" t="str">
            <v>873-0025</v>
          </cell>
          <cell r="G3036" t="str">
            <v>杵築市大字溝井１０５６番地１</v>
          </cell>
        </row>
        <row r="3037">
          <cell r="B3037">
            <v>3036</v>
          </cell>
          <cell r="C3037">
            <v>80459700</v>
          </cell>
          <cell r="D3037" t="str">
            <v>中本　昌二</v>
          </cell>
          <cell r="E3037">
            <v>0</v>
          </cell>
          <cell r="F3037" t="str">
            <v>873-0007</v>
          </cell>
          <cell r="G3037" t="str">
            <v>杵築市大字片野７４６－６７</v>
          </cell>
        </row>
        <row r="3038">
          <cell r="B3038">
            <v>3037</v>
          </cell>
          <cell r="C3038">
            <v>80460244</v>
          </cell>
          <cell r="D3038" t="str">
            <v>佐藤　孝司</v>
          </cell>
          <cell r="E3038">
            <v>0</v>
          </cell>
          <cell r="F3038" t="str">
            <v>873-0008</v>
          </cell>
          <cell r="G3038" t="str">
            <v>杵築市大字熊野８５４番地１３</v>
          </cell>
        </row>
        <row r="3039">
          <cell r="B3039">
            <v>3038</v>
          </cell>
          <cell r="C3039">
            <v>80460449</v>
          </cell>
          <cell r="D3039" t="str">
            <v>城東自動車　麻生　裕司</v>
          </cell>
          <cell r="E3039">
            <v>0</v>
          </cell>
          <cell r="F3039" t="str">
            <v>873-0006</v>
          </cell>
          <cell r="G3039" t="str">
            <v>杵築市大字大内２１８番地</v>
          </cell>
        </row>
        <row r="3040">
          <cell r="B3040">
            <v>3039</v>
          </cell>
          <cell r="C3040">
            <v>80460457</v>
          </cell>
          <cell r="D3040" t="str">
            <v>藤川　和博</v>
          </cell>
          <cell r="E3040">
            <v>0</v>
          </cell>
          <cell r="F3040" t="str">
            <v>873-0001</v>
          </cell>
          <cell r="G3040" t="str">
            <v>杵築市大字杵築７１４</v>
          </cell>
        </row>
        <row r="3041">
          <cell r="B3041">
            <v>3040</v>
          </cell>
          <cell r="C3041">
            <v>80460589</v>
          </cell>
          <cell r="D3041" t="str">
            <v>工藤　辰男</v>
          </cell>
          <cell r="E3041">
            <v>0</v>
          </cell>
          <cell r="F3041" t="str">
            <v>873-0004</v>
          </cell>
          <cell r="G3041" t="str">
            <v>杵築市大字宮司９６１－３</v>
          </cell>
        </row>
        <row r="3042">
          <cell r="B3042">
            <v>3041</v>
          </cell>
          <cell r="C3042">
            <v>80460724</v>
          </cell>
          <cell r="D3042" t="str">
            <v>おしだ電気工事</v>
          </cell>
          <cell r="E3042">
            <v>0</v>
          </cell>
          <cell r="F3042" t="str">
            <v>873-0014</v>
          </cell>
          <cell r="G3042" t="str">
            <v>杵築市大字本庄６９７</v>
          </cell>
        </row>
        <row r="3043">
          <cell r="B3043">
            <v>3042</v>
          </cell>
          <cell r="C3043">
            <v>80460872</v>
          </cell>
          <cell r="D3043" t="str">
            <v>前川商店</v>
          </cell>
          <cell r="E3043">
            <v>0</v>
          </cell>
          <cell r="F3043" t="str">
            <v>874-0907</v>
          </cell>
          <cell r="G3043" t="str">
            <v>大分県別府市幸町１１－１３</v>
          </cell>
        </row>
        <row r="3044">
          <cell r="B3044">
            <v>3043</v>
          </cell>
          <cell r="C3044">
            <v>80460881</v>
          </cell>
          <cell r="D3044" t="str">
            <v>安部　眞一</v>
          </cell>
          <cell r="E3044">
            <v>0</v>
          </cell>
          <cell r="F3044" t="str">
            <v>873-0206</v>
          </cell>
          <cell r="G3044" t="str">
            <v>大分県国東市安岐町山浦３０６－１</v>
          </cell>
        </row>
        <row r="3045">
          <cell r="B3045">
            <v>3044</v>
          </cell>
          <cell r="C3045">
            <v>80460902</v>
          </cell>
          <cell r="D3045" t="str">
            <v>有限会社加藤輪業</v>
          </cell>
          <cell r="E3045">
            <v>0</v>
          </cell>
          <cell r="F3045" t="str">
            <v>879-1505</v>
          </cell>
          <cell r="G3045" t="str">
            <v>大分県速見郡日出町大字川崎２１６６番地</v>
          </cell>
        </row>
        <row r="3046">
          <cell r="B3046">
            <v>3045</v>
          </cell>
          <cell r="C3046">
            <v>80461097</v>
          </cell>
          <cell r="D3046" t="str">
            <v>社会福祉法人　大分県盲人協会</v>
          </cell>
          <cell r="E3046">
            <v>0</v>
          </cell>
          <cell r="F3046" t="str">
            <v>870-0043</v>
          </cell>
          <cell r="G3046" t="str">
            <v>大分県大分市中島東１丁目２－２８</v>
          </cell>
        </row>
        <row r="3047">
          <cell r="B3047">
            <v>3046</v>
          </cell>
          <cell r="C3047">
            <v>80461101</v>
          </cell>
          <cell r="D3047" t="str">
            <v>大分キヤノン労働組合</v>
          </cell>
          <cell r="E3047">
            <v>0</v>
          </cell>
          <cell r="F3047" t="str">
            <v>873-0231</v>
          </cell>
          <cell r="G3047" t="str">
            <v>国東市安岐町下原７１０</v>
          </cell>
        </row>
        <row r="3048">
          <cell r="B3048">
            <v>3047</v>
          </cell>
          <cell r="C3048">
            <v>80461135</v>
          </cell>
          <cell r="D3048" t="str">
            <v>衞藤　明和</v>
          </cell>
          <cell r="E3048">
            <v>0</v>
          </cell>
          <cell r="F3048" t="str">
            <v>873-0033</v>
          </cell>
          <cell r="G3048" t="str">
            <v>杵築市大字守江１２７３－１</v>
          </cell>
        </row>
        <row r="3049">
          <cell r="B3049">
            <v>3048</v>
          </cell>
          <cell r="C3049">
            <v>80461453</v>
          </cell>
          <cell r="D3049" t="str">
            <v>宗教法人　不動寺</v>
          </cell>
          <cell r="E3049">
            <v>0</v>
          </cell>
          <cell r="F3049" t="str">
            <v>879-1502</v>
          </cell>
          <cell r="G3049" t="str">
            <v>大分県速見郡日出町藤原字中尾４９３６番地の２１８</v>
          </cell>
        </row>
        <row r="3050">
          <cell r="B3050">
            <v>3049</v>
          </cell>
          <cell r="C3050">
            <v>80461852</v>
          </cell>
          <cell r="D3050" t="str">
            <v>アグリビジネス大分株式会社</v>
          </cell>
          <cell r="E3050">
            <v>0</v>
          </cell>
          <cell r="F3050" t="str">
            <v>873-0023</v>
          </cell>
          <cell r="G3050" t="str">
            <v>杵築市大字鴨川５１２番地</v>
          </cell>
        </row>
        <row r="3051">
          <cell r="B3051">
            <v>3050</v>
          </cell>
          <cell r="C3051">
            <v>80462051</v>
          </cell>
          <cell r="D3051" t="str">
            <v>株式会社ＪＡＹ</v>
          </cell>
          <cell r="E3051">
            <v>0</v>
          </cell>
          <cell r="F3051" t="str">
            <v>873-0007</v>
          </cell>
          <cell r="G3051" t="str">
            <v>杵築市大字片野１６７６番地</v>
          </cell>
        </row>
        <row r="3052">
          <cell r="B3052">
            <v>3051</v>
          </cell>
          <cell r="C3052">
            <v>80462841</v>
          </cell>
          <cell r="D3052" t="str">
            <v>上原農園　株式会社</v>
          </cell>
          <cell r="E3052">
            <v>0</v>
          </cell>
          <cell r="F3052" t="str">
            <v>873-0223</v>
          </cell>
          <cell r="G3052" t="str">
            <v>大分県国東市安岐町大添４６３番地</v>
          </cell>
        </row>
        <row r="3053">
          <cell r="B3053">
            <v>3052</v>
          </cell>
          <cell r="C3053">
            <v>80463600</v>
          </cell>
          <cell r="D3053" t="str">
            <v>株式会社サニープレイス</v>
          </cell>
          <cell r="E3053">
            <v>0</v>
          </cell>
          <cell r="F3053" t="str">
            <v>879-1307</v>
          </cell>
          <cell r="G3053" t="str">
            <v>杵築市山香町大字野原１６００番地</v>
          </cell>
        </row>
        <row r="3054">
          <cell r="B3054">
            <v>3053</v>
          </cell>
          <cell r="C3054">
            <v>80464126</v>
          </cell>
          <cell r="D3054" t="str">
            <v>株式会社スマートライフ・エコロジー</v>
          </cell>
          <cell r="E3054">
            <v>0</v>
          </cell>
          <cell r="F3054" t="str">
            <v>873-0033</v>
          </cell>
          <cell r="G3054" t="str">
            <v>杵築市大字守江２５９番地８</v>
          </cell>
        </row>
        <row r="3055">
          <cell r="B3055">
            <v>3054</v>
          </cell>
          <cell r="C3055">
            <v>80464266</v>
          </cell>
          <cell r="D3055" t="str">
            <v>すずらん環境合同会社</v>
          </cell>
          <cell r="E3055">
            <v>0</v>
          </cell>
          <cell r="F3055" t="str">
            <v>870-0100</v>
          </cell>
          <cell r="G3055" t="str">
            <v>大分県大分市大字駄原６１０番地１</v>
          </cell>
        </row>
        <row r="3056">
          <cell r="B3056">
            <v>3055</v>
          </cell>
          <cell r="C3056">
            <v>80466277</v>
          </cell>
          <cell r="D3056" t="str">
            <v>長崎県公立大学法人</v>
          </cell>
          <cell r="E3056">
            <v>0</v>
          </cell>
          <cell r="F3056" t="str">
            <v>858-0914</v>
          </cell>
          <cell r="G3056" t="str">
            <v>長崎県佐世保市川下町１２３番地１</v>
          </cell>
        </row>
        <row r="3057">
          <cell r="B3057">
            <v>3056</v>
          </cell>
          <cell r="C3057">
            <v>80466391</v>
          </cell>
          <cell r="D3057" t="str">
            <v>有限会社丸小野鉄工</v>
          </cell>
          <cell r="E3057">
            <v>0</v>
          </cell>
          <cell r="F3057" t="str">
            <v>874-0916</v>
          </cell>
          <cell r="G3057" t="str">
            <v>大分県別府市中須賀本町５組</v>
          </cell>
        </row>
        <row r="3058">
          <cell r="B3058">
            <v>3057</v>
          </cell>
          <cell r="C3058">
            <v>80466455</v>
          </cell>
          <cell r="D3058" t="str">
            <v>株式会社サンメンテナンス</v>
          </cell>
          <cell r="E3058">
            <v>0</v>
          </cell>
          <cell r="F3058" t="str">
            <v>540-0028</v>
          </cell>
          <cell r="G3058" t="str">
            <v>大阪府大阪市中央区常盤町２丁目２番５号</v>
          </cell>
        </row>
        <row r="3059">
          <cell r="B3059">
            <v>3058</v>
          </cell>
          <cell r="C3059">
            <v>80466498</v>
          </cell>
          <cell r="D3059" t="str">
            <v>株式会社ニューステップ</v>
          </cell>
          <cell r="E3059">
            <v>0</v>
          </cell>
          <cell r="F3059" t="str">
            <v>103-0001</v>
          </cell>
          <cell r="G3059" t="str">
            <v>東京都中央区日本橋小伝馬町７番１０号</v>
          </cell>
        </row>
        <row r="3060">
          <cell r="B3060">
            <v>3059</v>
          </cell>
          <cell r="C3060">
            <v>80466528</v>
          </cell>
          <cell r="D3060" t="str">
            <v>福岡県教育庁総務部文化財保護課</v>
          </cell>
          <cell r="E3060">
            <v>0</v>
          </cell>
          <cell r="F3060" t="str">
            <v>812-0045</v>
          </cell>
          <cell r="G3060" t="str">
            <v>福岡県福岡市博多区東公園７－７</v>
          </cell>
        </row>
        <row r="3061">
          <cell r="B3061">
            <v>3060</v>
          </cell>
          <cell r="C3061">
            <v>80466552</v>
          </cell>
          <cell r="D3061" t="str">
            <v>株式会社ＴＤＣスタッフィング</v>
          </cell>
          <cell r="E3061">
            <v>0</v>
          </cell>
          <cell r="F3061" t="str">
            <v>330-0854</v>
          </cell>
          <cell r="G3061" t="str">
            <v>埼玉県さいたま市大宮区桜木町２－２８７－６Ｆ大宮西口大栄ビル６Ｆ</v>
          </cell>
        </row>
        <row r="3062">
          <cell r="B3062">
            <v>3061</v>
          </cell>
          <cell r="C3062">
            <v>80466587</v>
          </cell>
          <cell r="D3062" t="str">
            <v>株式会社サミット東海</v>
          </cell>
          <cell r="E3062">
            <v>0</v>
          </cell>
          <cell r="F3062" t="str">
            <v>473-0901</v>
          </cell>
          <cell r="G3062" t="str">
            <v>愛知県豊田市御幸本町１－１３８－９ＦＴＳビル９Ｆ</v>
          </cell>
        </row>
        <row r="3063">
          <cell r="B3063">
            <v>3062</v>
          </cell>
          <cell r="C3063">
            <v>80466609</v>
          </cell>
          <cell r="D3063" t="str">
            <v>株式会社スープル大分支店</v>
          </cell>
          <cell r="E3063">
            <v>0</v>
          </cell>
          <cell r="F3063" t="str">
            <v>870-0029</v>
          </cell>
          <cell r="G3063" t="str">
            <v>大分県大分市高砂町３番１０号－３Ｆスープル大分ビル３Ｆ</v>
          </cell>
        </row>
        <row r="3064">
          <cell r="B3064">
            <v>3063</v>
          </cell>
          <cell r="C3064">
            <v>80466650</v>
          </cell>
          <cell r="D3064" t="str">
            <v>朝田簡易郵便局　河野支米恵</v>
          </cell>
          <cell r="E3064">
            <v>0</v>
          </cell>
          <cell r="F3064" t="str">
            <v>879-0941</v>
          </cell>
          <cell r="G3064" t="str">
            <v>杵築市大田俣水３３３６－４</v>
          </cell>
        </row>
        <row r="3065">
          <cell r="B3065">
            <v>3064</v>
          </cell>
          <cell r="C3065">
            <v>80466668</v>
          </cell>
          <cell r="D3065" t="str">
            <v>添田町役場</v>
          </cell>
          <cell r="E3065">
            <v>0</v>
          </cell>
          <cell r="F3065" t="str">
            <v>824-0602</v>
          </cell>
          <cell r="G3065" t="str">
            <v>福岡県田川郡添田町大字添田２１５１</v>
          </cell>
        </row>
        <row r="3066">
          <cell r="B3066">
            <v>3065</v>
          </cell>
          <cell r="C3066">
            <v>80466773</v>
          </cell>
          <cell r="D3066" t="str">
            <v>井門　昇</v>
          </cell>
          <cell r="E3066">
            <v>0</v>
          </cell>
          <cell r="F3066" t="str">
            <v>873-0032</v>
          </cell>
          <cell r="G3066" t="str">
            <v>杵築市大字奈多４４０</v>
          </cell>
        </row>
        <row r="3067">
          <cell r="B3067">
            <v>3066</v>
          </cell>
          <cell r="C3067">
            <v>80466781</v>
          </cell>
          <cell r="D3067" t="str">
            <v>前田　満政</v>
          </cell>
          <cell r="E3067">
            <v>0</v>
          </cell>
          <cell r="F3067" t="str">
            <v>873-0008</v>
          </cell>
          <cell r="G3067" t="str">
            <v>杵築市大字熊野２５０５－２</v>
          </cell>
        </row>
        <row r="3068">
          <cell r="B3068">
            <v>3067</v>
          </cell>
          <cell r="C3068">
            <v>80466790</v>
          </cell>
          <cell r="D3068" t="str">
            <v>大分県土木建築部</v>
          </cell>
          <cell r="E3068">
            <v>0</v>
          </cell>
          <cell r="F3068" t="str">
            <v>870-0022</v>
          </cell>
          <cell r="G3068" t="str">
            <v>大分県大分市大手町３丁目１番１号</v>
          </cell>
        </row>
        <row r="3069">
          <cell r="B3069">
            <v>3068</v>
          </cell>
          <cell r="C3069">
            <v>80466803</v>
          </cell>
          <cell r="D3069" t="str">
            <v>大分県福祉保健部</v>
          </cell>
          <cell r="E3069">
            <v>0</v>
          </cell>
          <cell r="F3069" t="str">
            <v>870-0022</v>
          </cell>
          <cell r="G3069" t="str">
            <v>大分県大分市大手町３丁目１番１号</v>
          </cell>
        </row>
        <row r="3070">
          <cell r="B3070">
            <v>3069</v>
          </cell>
          <cell r="C3070">
            <v>80466811</v>
          </cell>
          <cell r="D3070" t="str">
            <v>大分県総務部</v>
          </cell>
          <cell r="E3070">
            <v>0</v>
          </cell>
          <cell r="F3070" t="str">
            <v>870-0022</v>
          </cell>
          <cell r="G3070" t="str">
            <v>大分県大分市大手町３丁目１番１号</v>
          </cell>
        </row>
        <row r="3071">
          <cell r="B3071">
            <v>3070</v>
          </cell>
          <cell r="C3071">
            <v>80466820</v>
          </cell>
          <cell r="D3071" t="str">
            <v>大分県企画振興部</v>
          </cell>
          <cell r="E3071">
            <v>0</v>
          </cell>
          <cell r="F3071" t="str">
            <v>870-0022</v>
          </cell>
          <cell r="G3071" t="str">
            <v>大分県大分市大手町３丁目１番１号</v>
          </cell>
        </row>
        <row r="3072">
          <cell r="B3072">
            <v>3071</v>
          </cell>
          <cell r="C3072">
            <v>80466838</v>
          </cell>
          <cell r="D3072" t="str">
            <v>野崎　一宏</v>
          </cell>
          <cell r="E3072">
            <v>0</v>
          </cell>
          <cell r="F3072" t="str">
            <v>873-0008</v>
          </cell>
          <cell r="G3072" t="str">
            <v>杵築市大字熊野８５７－５８</v>
          </cell>
        </row>
        <row r="3073">
          <cell r="B3073">
            <v>3072</v>
          </cell>
          <cell r="C3073">
            <v>80466846</v>
          </cell>
          <cell r="D3073" t="str">
            <v>大分県教育委員会</v>
          </cell>
          <cell r="E3073">
            <v>0</v>
          </cell>
          <cell r="F3073" t="str">
            <v>870-0021</v>
          </cell>
          <cell r="G3073" t="str">
            <v>大分県大分市府内町３丁目１０番１号</v>
          </cell>
        </row>
        <row r="3074">
          <cell r="B3074">
            <v>3073</v>
          </cell>
          <cell r="C3074">
            <v>80466854</v>
          </cell>
          <cell r="D3074" t="str">
            <v>大分県生活環境部</v>
          </cell>
          <cell r="E3074">
            <v>0</v>
          </cell>
          <cell r="F3074" t="str">
            <v>870-0022</v>
          </cell>
          <cell r="G3074" t="str">
            <v>大分県大分市大手町３丁目１番１号</v>
          </cell>
        </row>
        <row r="3075">
          <cell r="B3075">
            <v>3074</v>
          </cell>
          <cell r="C3075">
            <v>80466862</v>
          </cell>
          <cell r="D3075" t="str">
            <v>大分県農林水産部</v>
          </cell>
          <cell r="E3075">
            <v>0</v>
          </cell>
          <cell r="F3075" t="str">
            <v>870-0022</v>
          </cell>
          <cell r="G3075" t="str">
            <v>大分県大分市大手町３丁目１番１号</v>
          </cell>
        </row>
        <row r="3076">
          <cell r="B3076">
            <v>3075</v>
          </cell>
          <cell r="C3076">
            <v>80466871</v>
          </cell>
          <cell r="D3076" t="str">
            <v>長崎県知事</v>
          </cell>
          <cell r="E3076">
            <v>0</v>
          </cell>
          <cell r="F3076" t="str">
            <v>850-0861</v>
          </cell>
          <cell r="G3076" t="str">
            <v>長崎県長崎市江戸町２番１３号</v>
          </cell>
        </row>
        <row r="3077">
          <cell r="B3077">
            <v>3076</v>
          </cell>
          <cell r="C3077">
            <v>80466897</v>
          </cell>
          <cell r="D3077" t="str">
            <v>篠田　直人</v>
          </cell>
          <cell r="E3077">
            <v>0</v>
          </cell>
          <cell r="F3077" t="str">
            <v>873-0025</v>
          </cell>
          <cell r="G3077" t="str">
            <v>杵築市大字溝井２７１５</v>
          </cell>
        </row>
        <row r="3078">
          <cell r="B3078">
            <v>3077</v>
          </cell>
          <cell r="C3078">
            <v>80466919</v>
          </cell>
          <cell r="D3078" t="str">
            <v>大村　誠</v>
          </cell>
          <cell r="E3078">
            <v>0</v>
          </cell>
          <cell r="F3078" t="str">
            <v>873-0032</v>
          </cell>
          <cell r="G3078" t="str">
            <v>杵築市大字奈多３４６６</v>
          </cell>
        </row>
        <row r="3079">
          <cell r="B3079">
            <v>3078</v>
          </cell>
          <cell r="C3079">
            <v>80466935</v>
          </cell>
          <cell r="D3079" t="str">
            <v>株式会社支援センターらいぶおん</v>
          </cell>
          <cell r="E3079">
            <v>0</v>
          </cell>
          <cell r="F3079" t="str">
            <v>874-0011</v>
          </cell>
          <cell r="G3079" t="str">
            <v>大分県別府市大字内竈笹川３０２０番１６３</v>
          </cell>
        </row>
        <row r="3080">
          <cell r="B3080">
            <v>3079</v>
          </cell>
          <cell r="C3080">
            <v>80466951</v>
          </cell>
          <cell r="D3080" t="str">
            <v>大田　健一</v>
          </cell>
          <cell r="E3080">
            <v>0</v>
          </cell>
          <cell r="F3080" t="str">
            <v>873-0006</v>
          </cell>
          <cell r="G3080" t="str">
            <v>杵築市大字大内１５３２－３２</v>
          </cell>
        </row>
        <row r="3081">
          <cell r="B3081">
            <v>3080</v>
          </cell>
          <cell r="C3081">
            <v>80466978</v>
          </cell>
          <cell r="D3081" t="str">
            <v>杉安　信博</v>
          </cell>
          <cell r="E3081">
            <v>0</v>
          </cell>
          <cell r="F3081" t="str">
            <v>873-0008</v>
          </cell>
          <cell r="G3081" t="str">
            <v>杵築市大字熊野１４４０－１</v>
          </cell>
        </row>
        <row r="3082">
          <cell r="B3082">
            <v>3081</v>
          </cell>
          <cell r="C3082">
            <v>80467079</v>
          </cell>
          <cell r="D3082" t="str">
            <v>合同会社　あさだ</v>
          </cell>
          <cell r="E3082">
            <v>0</v>
          </cell>
          <cell r="F3082" t="str">
            <v>879-0941</v>
          </cell>
          <cell r="G3082" t="str">
            <v>杵築市大田俣水４６８７番地１</v>
          </cell>
        </row>
        <row r="3083">
          <cell r="B3083">
            <v>3082</v>
          </cell>
          <cell r="C3083">
            <v>80467150</v>
          </cell>
          <cell r="D3083" t="str">
            <v>工藤定</v>
          </cell>
          <cell r="E3083">
            <v>0</v>
          </cell>
          <cell r="F3083" t="str">
            <v>874-0836</v>
          </cell>
          <cell r="G3083" t="str">
            <v>別府市東荘園２－４</v>
          </cell>
        </row>
        <row r="3084">
          <cell r="B3084">
            <v>3083</v>
          </cell>
          <cell r="C3084">
            <v>80467192</v>
          </cell>
          <cell r="D3084" t="str">
            <v>宇野一弘（セブン‐イレブン）</v>
          </cell>
          <cell r="E3084">
            <v>0</v>
          </cell>
          <cell r="F3084" t="str">
            <v>879-1506</v>
          </cell>
          <cell r="G3084" t="str">
            <v>大分県速見郡日出町３８５４－６－２０３</v>
          </cell>
        </row>
        <row r="3085">
          <cell r="B3085">
            <v>3084</v>
          </cell>
          <cell r="C3085">
            <v>80467222</v>
          </cell>
          <cell r="D3085" t="str">
            <v>なた海岸動物病院</v>
          </cell>
          <cell r="E3085">
            <v>0</v>
          </cell>
          <cell r="F3085" t="str">
            <v>873-0031</v>
          </cell>
          <cell r="G3085" t="str">
            <v>杵築市大字狩宿１０９２－８</v>
          </cell>
        </row>
        <row r="3086">
          <cell r="B3086">
            <v>3085</v>
          </cell>
          <cell r="C3086">
            <v>80467338</v>
          </cell>
          <cell r="D3086" t="str">
            <v>宗田貞一</v>
          </cell>
          <cell r="E3086">
            <v>0</v>
          </cell>
          <cell r="F3086" t="str">
            <v>873-0001</v>
          </cell>
          <cell r="G3086" t="str">
            <v>杵築市大字杵築１４８８－２</v>
          </cell>
        </row>
        <row r="3087">
          <cell r="B3087">
            <v>3086</v>
          </cell>
          <cell r="C3087">
            <v>80467435</v>
          </cell>
          <cell r="D3087" t="str">
            <v>ながの歯科医院　長野敏朗</v>
          </cell>
          <cell r="E3087">
            <v>0</v>
          </cell>
          <cell r="F3087" t="str">
            <v>871-0161</v>
          </cell>
          <cell r="G3087" t="str">
            <v>大分県中津市大字上池永１２８０－８</v>
          </cell>
        </row>
        <row r="3088">
          <cell r="B3088">
            <v>3087</v>
          </cell>
          <cell r="C3088">
            <v>80467605</v>
          </cell>
          <cell r="D3088" t="str">
            <v>株式会社グランゲート</v>
          </cell>
          <cell r="E3088">
            <v>0</v>
          </cell>
          <cell r="F3088" t="str">
            <v>870-0850</v>
          </cell>
          <cell r="G3088" t="str">
            <v>大分県大分市賀来西１丁目１２－３グランカフェ賀来店</v>
          </cell>
        </row>
        <row r="3089">
          <cell r="B3089">
            <v>3088</v>
          </cell>
          <cell r="C3089">
            <v>80467613</v>
          </cell>
          <cell r="D3089" t="str">
            <v>アルペン</v>
          </cell>
          <cell r="E3089">
            <v>0</v>
          </cell>
          <cell r="F3089" t="str">
            <v>460-8637</v>
          </cell>
          <cell r="G3089" t="str">
            <v>愛知県名古屋市中区丸の内２丁目９番４０号</v>
          </cell>
        </row>
        <row r="3090">
          <cell r="B3090">
            <v>3089</v>
          </cell>
          <cell r="C3090">
            <v>80467681</v>
          </cell>
          <cell r="D3090" t="str">
            <v>学校法人西日本工業学園</v>
          </cell>
          <cell r="E3090">
            <v>0</v>
          </cell>
          <cell r="F3090" t="str">
            <v>803-0812</v>
          </cell>
          <cell r="G3090" t="str">
            <v>福岡県北九州市小倉北区室町１丁目２－１１</v>
          </cell>
        </row>
        <row r="3091">
          <cell r="B3091">
            <v>3090</v>
          </cell>
          <cell r="C3091">
            <v>80467711</v>
          </cell>
          <cell r="D3091" t="str">
            <v>株式会社ハマノ果香園</v>
          </cell>
          <cell r="E3091">
            <v>0</v>
          </cell>
          <cell r="F3091" t="str">
            <v>873-0511</v>
          </cell>
          <cell r="G3091" t="str">
            <v>大分県国東市国東町小原５８３６－２５</v>
          </cell>
        </row>
        <row r="3092">
          <cell r="B3092">
            <v>3091</v>
          </cell>
          <cell r="C3092">
            <v>80467796</v>
          </cell>
          <cell r="D3092" t="str">
            <v>南国交通観光株式会社</v>
          </cell>
          <cell r="E3092">
            <v>0</v>
          </cell>
          <cell r="F3092" t="str">
            <v>892-0841</v>
          </cell>
          <cell r="G3092" t="str">
            <v>鹿児島県鹿児島市照国町１２番１５号</v>
          </cell>
        </row>
        <row r="3093">
          <cell r="B3093">
            <v>3092</v>
          </cell>
          <cell r="C3093">
            <v>80467800</v>
          </cell>
          <cell r="D3093" t="str">
            <v>有限会社　ＭＴＳ</v>
          </cell>
          <cell r="E3093">
            <v>0</v>
          </cell>
          <cell r="F3093" t="str">
            <v>870-0911</v>
          </cell>
          <cell r="G3093" t="str">
            <v>大分県大分市新貝６番２５号</v>
          </cell>
        </row>
        <row r="3094">
          <cell r="B3094">
            <v>3093</v>
          </cell>
          <cell r="C3094">
            <v>80467834</v>
          </cell>
          <cell r="D3094" t="str">
            <v>相澤　良江</v>
          </cell>
          <cell r="E3094">
            <v>0</v>
          </cell>
          <cell r="F3094" t="str">
            <v>873-0001</v>
          </cell>
          <cell r="G3094" t="str">
            <v>杵築市大字杵築９６０－２コーポラス元島１０－６０１</v>
          </cell>
        </row>
        <row r="3095">
          <cell r="B3095">
            <v>3094</v>
          </cell>
          <cell r="C3095">
            <v>80467842</v>
          </cell>
          <cell r="D3095" t="str">
            <v>株式会社ドラッグストアモリ</v>
          </cell>
          <cell r="E3095">
            <v>0</v>
          </cell>
          <cell r="F3095" t="str">
            <v>838-0065</v>
          </cell>
          <cell r="G3095" t="str">
            <v>福岡県朝倉市一木１１４８番地の１</v>
          </cell>
        </row>
        <row r="3096">
          <cell r="B3096">
            <v>3095</v>
          </cell>
          <cell r="C3096">
            <v>80467877</v>
          </cell>
          <cell r="D3096" t="str">
            <v>博多サンヒルズホテル</v>
          </cell>
          <cell r="E3096">
            <v>0</v>
          </cell>
          <cell r="F3096" t="str">
            <v>812-0046</v>
          </cell>
          <cell r="G3096" t="str">
            <v>福岡県福岡市博多区吉〓本町１３番５５号</v>
          </cell>
        </row>
        <row r="3097">
          <cell r="B3097">
            <v>3096</v>
          </cell>
          <cell r="C3097">
            <v>80467940</v>
          </cell>
          <cell r="D3097" t="str">
            <v>暘谷亭　堀　宗司</v>
          </cell>
          <cell r="E3097">
            <v>0</v>
          </cell>
          <cell r="F3097" t="str">
            <v>879-1504</v>
          </cell>
          <cell r="G3097" t="str">
            <v>大分県速見郡日出町大字大神１８４６番地</v>
          </cell>
        </row>
        <row r="3098">
          <cell r="B3098">
            <v>3097</v>
          </cell>
          <cell r="C3098">
            <v>80467974</v>
          </cell>
          <cell r="D3098" t="str">
            <v>長崎県交通局</v>
          </cell>
          <cell r="E3098">
            <v>0</v>
          </cell>
          <cell r="F3098" t="str">
            <v>850-0043</v>
          </cell>
          <cell r="G3098" t="str">
            <v>長崎県長崎市八千代町３番１号</v>
          </cell>
        </row>
        <row r="3099">
          <cell r="B3099">
            <v>3098</v>
          </cell>
          <cell r="C3099">
            <v>80468539</v>
          </cell>
          <cell r="D3099" t="str">
            <v>医療法人彩翔会</v>
          </cell>
          <cell r="E3099">
            <v>0</v>
          </cell>
          <cell r="F3099" t="str">
            <v>874-0000</v>
          </cell>
          <cell r="G3099" t="str">
            <v>大分県別府市大字南石垣１５１８番地の４１3</v>
          </cell>
        </row>
        <row r="3100">
          <cell r="B3100">
            <v>3099</v>
          </cell>
          <cell r="C3100">
            <v>80468628</v>
          </cell>
          <cell r="D3100" t="str">
            <v>株式会社スタッフサービス（派遣）</v>
          </cell>
          <cell r="E3100">
            <v>0</v>
          </cell>
          <cell r="F3100" t="str">
            <v>100-0004</v>
          </cell>
          <cell r="G3100" t="str">
            <v>東京都千代田区大手町１丁目１番３号</v>
          </cell>
        </row>
        <row r="3101">
          <cell r="B3101">
            <v>3100</v>
          </cell>
          <cell r="C3101">
            <v>80468784</v>
          </cell>
          <cell r="D3101" t="str">
            <v>株式会社ＴＭＳ</v>
          </cell>
          <cell r="E3101">
            <v>0</v>
          </cell>
          <cell r="F3101" t="str">
            <v>873-0001</v>
          </cell>
          <cell r="G3101" t="str">
            <v>杵築市大字杵築６６５－３５４城山事務センター北棟Ｂ号</v>
          </cell>
        </row>
        <row r="3102">
          <cell r="B3102">
            <v>3101</v>
          </cell>
          <cell r="C3102">
            <v>80468997</v>
          </cell>
          <cell r="D3102" t="str">
            <v>有限会社木下汽船</v>
          </cell>
          <cell r="E3102">
            <v>0</v>
          </cell>
          <cell r="F3102" t="str">
            <v>701-3202</v>
          </cell>
          <cell r="G3102" t="str">
            <v>岡山県備前市日生町寒河２７２５</v>
          </cell>
        </row>
        <row r="3103">
          <cell r="B3103">
            <v>3102</v>
          </cell>
          <cell r="C3103">
            <v>80469217</v>
          </cell>
          <cell r="D3103" t="str">
            <v>株式会社　ピアーサーティー九州</v>
          </cell>
          <cell r="E3103">
            <v>0</v>
          </cell>
          <cell r="F3103" t="str">
            <v>710-0065</v>
          </cell>
          <cell r="G3103" t="str">
            <v>岡山県倉敷市宮前４１８－３</v>
          </cell>
        </row>
        <row r="3104">
          <cell r="B3104">
            <v>3103</v>
          </cell>
          <cell r="C3104">
            <v>80469268</v>
          </cell>
          <cell r="D3104" t="str">
            <v>株式会社ビー・ワイ・オー</v>
          </cell>
          <cell r="E3104">
            <v>0</v>
          </cell>
          <cell r="F3104" t="str">
            <v>171-0021</v>
          </cell>
          <cell r="G3104" t="str">
            <v>東京都豊島区西池袋３丁目１－１５西池袋ＴＳビル５Ｆ</v>
          </cell>
        </row>
        <row r="3105">
          <cell r="B3105">
            <v>3104</v>
          </cell>
          <cell r="C3105">
            <v>80469284</v>
          </cell>
          <cell r="D3105" t="str">
            <v>九重町役場</v>
          </cell>
          <cell r="E3105">
            <v>0</v>
          </cell>
          <cell r="F3105" t="str">
            <v>879-4895</v>
          </cell>
          <cell r="G3105" t="str">
            <v>大分県玖珠郡九重町大字後野上８番地の１</v>
          </cell>
        </row>
        <row r="3106">
          <cell r="B3106">
            <v>3105</v>
          </cell>
          <cell r="C3106">
            <v>80469306</v>
          </cell>
          <cell r="D3106" t="str">
            <v>公益社団法人　大分県柔道整復師会</v>
          </cell>
          <cell r="E3106">
            <v>0</v>
          </cell>
          <cell r="F3106" t="str">
            <v>870-0921</v>
          </cell>
          <cell r="G3106" t="str">
            <v>大分県大分市萩原４－８－５８</v>
          </cell>
        </row>
        <row r="3107">
          <cell r="B3107">
            <v>3106</v>
          </cell>
          <cell r="C3107">
            <v>80469322</v>
          </cell>
          <cell r="D3107" t="str">
            <v>有限会社　後藤商会</v>
          </cell>
          <cell r="E3107">
            <v>0</v>
          </cell>
          <cell r="F3107" t="str">
            <v>873-0504</v>
          </cell>
          <cell r="G3107" t="str">
            <v>大分県国東市国東町安国寺７０３番地</v>
          </cell>
        </row>
        <row r="3108">
          <cell r="B3108">
            <v>3107</v>
          </cell>
          <cell r="C3108">
            <v>80469331</v>
          </cell>
          <cell r="D3108" t="str">
            <v>宮崎県立延岡病院</v>
          </cell>
          <cell r="E3108">
            <v>0</v>
          </cell>
          <cell r="F3108" t="str">
            <v>882-0835</v>
          </cell>
          <cell r="G3108" t="str">
            <v>宮崎県延岡市新小路２丁目１－１０</v>
          </cell>
        </row>
        <row r="3109">
          <cell r="B3109">
            <v>3108</v>
          </cell>
          <cell r="C3109">
            <v>80469411</v>
          </cell>
          <cell r="D3109" t="str">
            <v>株式会社　黒潮海産</v>
          </cell>
          <cell r="E3109">
            <v>0</v>
          </cell>
          <cell r="F3109" t="str">
            <v>870-0018</v>
          </cell>
          <cell r="G3109" t="str">
            <v>大分県大分市豊海３丁目２番１号</v>
          </cell>
        </row>
        <row r="3110">
          <cell r="B3110">
            <v>3109</v>
          </cell>
          <cell r="C3110">
            <v>80469705</v>
          </cell>
          <cell r="D3110" t="str">
            <v>株式会社　ＭＩＳＯＲＡ</v>
          </cell>
          <cell r="E3110">
            <v>0</v>
          </cell>
          <cell r="F3110" t="str">
            <v>874-0919</v>
          </cell>
          <cell r="G3110" t="str">
            <v>大分県別府市石垣東９丁目１番３７号</v>
          </cell>
        </row>
        <row r="3111">
          <cell r="B3111">
            <v>3110</v>
          </cell>
          <cell r="C3111">
            <v>80469853</v>
          </cell>
          <cell r="D3111" t="str">
            <v>下波多方集落協定</v>
          </cell>
          <cell r="E3111">
            <v>0</v>
          </cell>
          <cell r="F3111" t="str">
            <v>879-0911</v>
          </cell>
          <cell r="G3111" t="str">
            <v>杵築市大田波多方</v>
          </cell>
        </row>
        <row r="3112">
          <cell r="B3112">
            <v>3111</v>
          </cell>
          <cell r="C3112">
            <v>80470118</v>
          </cell>
          <cell r="D3112" t="str">
            <v>株式会社グリーンワールド</v>
          </cell>
          <cell r="E3112">
            <v>0</v>
          </cell>
          <cell r="F3112" t="str">
            <v>870-0108</v>
          </cell>
          <cell r="G3112" t="str">
            <v>大分県大分市三佐３丁目１番３号</v>
          </cell>
        </row>
        <row r="3113">
          <cell r="B3113">
            <v>3112</v>
          </cell>
          <cell r="C3113">
            <v>80470126</v>
          </cell>
          <cell r="D3113" t="str">
            <v>株式会社グローバル薬局</v>
          </cell>
          <cell r="E3113">
            <v>0</v>
          </cell>
          <cell r="F3113" t="str">
            <v>871-0024</v>
          </cell>
          <cell r="G3113" t="str">
            <v>大分県中津市中央町１丁目９４１番地の４</v>
          </cell>
        </row>
        <row r="3114">
          <cell r="B3114">
            <v>3113</v>
          </cell>
          <cell r="C3114">
            <v>80470134</v>
          </cell>
          <cell r="D3114" t="str">
            <v>株式会社クワント</v>
          </cell>
          <cell r="E3114">
            <v>0</v>
          </cell>
          <cell r="F3114" t="str">
            <v>810-0001</v>
          </cell>
          <cell r="G3114" t="str">
            <v>福岡県福岡市中央区天神３丁目４－５ピエトロビル９Ｆ</v>
          </cell>
        </row>
        <row r="3115">
          <cell r="B3115">
            <v>3114</v>
          </cell>
          <cell r="C3115">
            <v>80470291</v>
          </cell>
          <cell r="D3115" t="str">
            <v>有限会社　協和建設</v>
          </cell>
          <cell r="E3115">
            <v>0</v>
          </cell>
          <cell r="F3115" t="str">
            <v>874-0841</v>
          </cell>
          <cell r="G3115" t="str">
            <v>大分県別府市竹の内１２組</v>
          </cell>
        </row>
        <row r="3116">
          <cell r="B3116">
            <v>3115</v>
          </cell>
          <cell r="C3116">
            <v>80470398</v>
          </cell>
          <cell r="D3116" t="str">
            <v>大分県障がい者体育協会</v>
          </cell>
          <cell r="E3116">
            <v>0</v>
          </cell>
          <cell r="F3116" t="str">
            <v>870-8501</v>
          </cell>
          <cell r="G3116" t="str">
            <v>大分県大分市大手町３－１－１</v>
          </cell>
        </row>
        <row r="3117">
          <cell r="B3117">
            <v>3116</v>
          </cell>
          <cell r="C3117">
            <v>80470550</v>
          </cell>
          <cell r="D3117" t="str">
            <v>有限会社　龍沼クリーン</v>
          </cell>
          <cell r="E3117">
            <v>0</v>
          </cell>
          <cell r="F3117" t="str">
            <v>874-0823</v>
          </cell>
          <cell r="G3117" t="str">
            <v>大分県別府市大字南立石９４６番地の１</v>
          </cell>
        </row>
        <row r="3118">
          <cell r="B3118">
            <v>3117</v>
          </cell>
          <cell r="C3118">
            <v>80470584</v>
          </cell>
          <cell r="D3118" t="str">
            <v>工藤壮一郎</v>
          </cell>
          <cell r="E3118">
            <v>0</v>
          </cell>
          <cell r="F3118" t="str">
            <v>873-0012</v>
          </cell>
          <cell r="G3118" t="str">
            <v>杵築市大字中１１６</v>
          </cell>
        </row>
        <row r="3119">
          <cell r="B3119">
            <v>3118</v>
          </cell>
          <cell r="C3119">
            <v>80470673</v>
          </cell>
          <cell r="D3119" t="str">
            <v>近　映江</v>
          </cell>
          <cell r="E3119">
            <v>0</v>
          </cell>
          <cell r="F3119" t="str">
            <v>874-0947</v>
          </cell>
          <cell r="G3119" t="str">
            <v>大分県別府市浜脇１丁目２－２３</v>
          </cell>
        </row>
        <row r="3120">
          <cell r="B3120">
            <v>3119</v>
          </cell>
          <cell r="C3120">
            <v>80470754</v>
          </cell>
          <cell r="D3120" t="str">
            <v>株式会社　大印大分青果</v>
          </cell>
          <cell r="E3120">
            <v>0</v>
          </cell>
          <cell r="F3120" t="str">
            <v>870-0018</v>
          </cell>
          <cell r="G3120" t="str">
            <v>大分県大分市豊海４丁目１番１号</v>
          </cell>
        </row>
        <row r="3121">
          <cell r="B3121">
            <v>3120</v>
          </cell>
          <cell r="C3121">
            <v>80470924</v>
          </cell>
          <cell r="D3121" t="str">
            <v>九州中部たばこ販売協同組合連合会</v>
          </cell>
          <cell r="E3121">
            <v>0</v>
          </cell>
          <cell r="F3121" t="str">
            <v>860-0017</v>
          </cell>
          <cell r="G3121" t="str">
            <v>熊本県熊本市中央区練兵町６１番地の１</v>
          </cell>
        </row>
        <row r="3122">
          <cell r="B3122">
            <v>3121</v>
          </cell>
          <cell r="C3122">
            <v>80471475</v>
          </cell>
          <cell r="D3122" t="str">
            <v>生桑寺</v>
          </cell>
          <cell r="E3122">
            <v>0</v>
          </cell>
          <cell r="F3122" t="str">
            <v>873-0015</v>
          </cell>
          <cell r="G3122" t="str">
            <v>杵築市大字八坂１６６９</v>
          </cell>
        </row>
        <row r="3123">
          <cell r="B3123">
            <v>3122</v>
          </cell>
          <cell r="C3123">
            <v>80471491</v>
          </cell>
          <cell r="D3123" t="str">
            <v>有限会社大広建設工業</v>
          </cell>
          <cell r="E3123">
            <v>0</v>
          </cell>
          <cell r="F3123" t="str">
            <v>874-0840</v>
          </cell>
          <cell r="G3123" t="str">
            <v>大分県別府市大字鶴見３２７６番地１</v>
          </cell>
        </row>
        <row r="3124">
          <cell r="B3124">
            <v>3123</v>
          </cell>
          <cell r="C3124">
            <v>80471513</v>
          </cell>
          <cell r="D3124" t="str">
            <v>井本英明</v>
          </cell>
          <cell r="E3124">
            <v>0</v>
          </cell>
          <cell r="F3124" t="str">
            <v>873-0007</v>
          </cell>
          <cell r="G3124" t="str">
            <v>杵築市大字片野５８６－５</v>
          </cell>
        </row>
        <row r="3125">
          <cell r="B3125">
            <v>3124</v>
          </cell>
          <cell r="C3125">
            <v>80471807</v>
          </cell>
          <cell r="D3125" t="str">
            <v>有限会社辻や</v>
          </cell>
          <cell r="E3125">
            <v>0</v>
          </cell>
          <cell r="F3125" t="str">
            <v>875-0041</v>
          </cell>
          <cell r="G3125" t="str">
            <v>大分県臼杵市大字臼杵１９２番地の２</v>
          </cell>
        </row>
        <row r="3126">
          <cell r="B3126">
            <v>3125</v>
          </cell>
          <cell r="C3126">
            <v>80472129</v>
          </cell>
          <cell r="D3126" t="str">
            <v>スパイラル</v>
          </cell>
          <cell r="E3126">
            <v>0</v>
          </cell>
          <cell r="F3126" t="str">
            <v>874-0920</v>
          </cell>
          <cell r="G3126" t="str">
            <v>大分県別府市北浜１丁目４番１２号</v>
          </cell>
        </row>
        <row r="3127">
          <cell r="B3127">
            <v>3126</v>
          </cell>
          <cell r="C3127">
            <v>80473036</v>
          </cell>
          <cell r="D3127" t="str">
            <v>株式会社　全教研</v>
          </cell>
          <cell r="E3127">
            <v>0</v>
          </cell>
          <cell r="F3127" t="str">
            <v>810-0042</v>
          </cell>
          <cell r="G3127" t="str">
            <v>福岡県福岡市中央区赤坂１丁目１５－９全教研赤坂ビル</v>
          </cell>
        </row>
        <row r="3128">
          <cell r="B3128">
            <v>3127</v>
          </cell>
          <cell r="C3128">
            <v>80473044</v>
          </cell>
          <cell r="D3128" t="str">
            <v>ＮＯＫ株式会社</v>
          </cell>
          <cell r="E3128">
            <v>0</v>
          </cell>
          <cell r="F3128" t="str">
            <v>105-0012</v>
          </cell>
          <cell r="G3128" t="str">
            <v>東京都港区芝大門１丁目１２－１５</v>
          </cell>
        </row>
        <row r="3129">
          <cell r="B3129">
            <v>3128</v>
          </cell>
          <cell r="C3129">
            <v>80473117</v>
          </cell>
          <cell r="D3129" t="str">
            <v>ＭＰＧ大分ＢＰＯ－Ｃｅｎｔｅｒ株式会社</v>
          </cell>
          <cell r="E3129">
            <v>0</v>
          </cell>
          <cell r="F3129" t="str">
            <v>870-0034</v>
          </cell>
          <cell r="G3129" t="str">
            <v>大分県大分市都町３丁目１番１号</v>
          </cell>
        </row>
        <row r="3130">
          <cell r="B3130">
            <v>3129</v>
          </cell>
          <cell r="C3130">
            <v>80473231</v>
          </cell>
          <cell r="D3130" t="str">
            <v>大分県商工会議所連合会</v>
          </cell>
          <cell r="E3130">
            <v>0</v>
          </cell>
          <cell r="F3130" t="str">
            <v>870-0023</v>
          </cell>
          <cell r="G3130" t="str">
            <v>大分県大分市長浜町３丁目１５番１９号</v>
          </cell>
        </row>
        <row r="3131">
          <cell r="B3131">
            <v>3130</v>
          </cell>
          <cell r="C3131">
            <v>80473320</v>
          </cell>
          <cell r="D3131" t="str">
            <v>株式会社ドトールコーヒー</v>
          </cell>
          <cell r="E3131">
            <v>0</v>
          </cell>
          <cell r="F3131" t="str">
            <v>150-0041</v>
          </cell>
          <cell r="G3131" t="str">
            <v>東京都渋谷区神南１丁目１０－１</v>
          </cell>
        </row>
        <row r="3132">
          <cell r="B3132">
            <v>3131</v>
          </cell>
          <cell r="C3132">
            <v>80473583</v>
          </cell>
          <cell r="D3132" t="str">
            <v>合同会社　サンライトドリーム</v>
          </cell>
          <cell r="E3132">
            <v>0</v>
          </cell>
          <cell r="F3132" t="str">
            <v>873-0005</v>
          </cell>
          <cell r="G3132" t="str">
            <v>杵築市大字猪尾７６番地６７</v>
          </cell>
        </row>
        <row r="3133">
          <cell r="B3133">
            <v>3132</v>
          </cell>
          <cell r="C3133">
            <v>80473630</v>
          </cell>
          <cell r="D3133" t="str">
            <v>七守株式会社</v>
          </cell>
          <cell r="E3133">
            <v>0</v>
          </cell>
          <cell r="F3133" t="str">
            <v>873-0011</v>
          </cell>
          <cell r="G3133" t="str">
            <v>杵築市大字相原２９２番地１の２</v>
          </cell>
        </row>
        <row r="3134">
          <cell r="B3134">
            <v>3133</v>
          </cell>
          <cell r="C3134">
            <v>80473711</v>
          </cell>
          <cell r="D3134" t="str">
            <v>臺真興業</v>
          </cell>
          <cell r="E3134">
            <v>0</v>
          </cell>
          <cell r="F3134" t="str">
            <v>879-0614</v>
          </cell>
          <cell r="G3134" t="str">
            <v>大分県豊後高田市来縄２６０５番地１</v>
          </cell>
        </row>
        <row r="3135">
          <cell r="B3135">
            <v>3134</v>
          </cell>
          <cell r="C3135">
            <v>80474024</v>
          </cell>
          <cell r="D3135" t="str">
            <v>合同会社Ｋグリーン</v>
          </cell>
          <cell r="E3135">
            <v>0</v>
          </cell>
          <cell r="F3135" t="str">
            <v>873-0031</v>
          </cell>
          <cell r="G3135" t="str">
            <v>杵築市大字狩宿２３３５番地８</v>
          </cell>
        </row>
        <row r="3136">
          <cell r="B3136">
            <v>3135</v>
          </cell>
          <cell r="C3136">
            <v>80474326</v>
          </cell>
          <cell r="D3136" t="str">
            <v>峠たていしの館出荷組合</v>
          </cell>
          <cell r="E3136">
            <v>0</v>
          </cell>
          <cell r="F3136" t="str">
            <v>879-1302</v>
          </cell>
          <cell r="G3136" t="str">
            <v>杵築市山香町大字立石２４３１番地３</v>
          </cell>
        </row>
        <row r="3137">
          <cell r="B3137">
            <v>3136</v>
          </cell>
          <cell r="C3137">
            <v>80474831</v>
          </cell>
          <cell r="D3137" t="str">
            <v>株式会社　美創企画</v>
          </cell>
          <cell r="E3137">
            <v>0</v>
          </cell>
          <cell r="F3137" t="str">
            <v>873-0001</v>
          </cell>
          <cell r="G3137" t="str">
            <v>杵築市大字杵築６６５番地７９２</v>
          </cell>
        </row>
        <row r="3138">
          <cell r="B3138">
            <v>3137</v>
          </cell>
          <cell r="C3138">
            <v>80476400</v>
          </cell>
          <cell r="D3138" t="str">
            <v>特定非営利活動法人ゆぴあ</v>
          </cell>
          <cell r="E3138">
            <v>0</v>
          </cell>
          <cell r="F3138" t="str">
            <v>874-0920</v>
          </cell>
          <cell r="G3138" t="str">
            <v>大分県別府市北浜２丁目１０番１９号グランメールビル３Ｆ</v>
          </cell>
        </row>
        <row r="3139">
          <cell r="B3139">
            <v>3138</v>
          </cell>
          <cell r="C3139">
            <v>80476621</v>
          </cell>
          <cell r="D3139" t="str">
            <v>大分乾しいたけトレーサビリティ協議会</v>
          </cell>
          <cell r="E3139">
            <v>0</v>
          </cell>
          <cell r="F3139" t="str">
            <v>870-0844</v>
          </cell>
          <cell r="G3139" t="str">
            <v>大分県大分市大字古国府字内山１３３７－１5林業会館新館１階</v>
          </cell>
        </row>
        <row r="3140">
          <cell r="B3140">
            <v>3139</v>
          </cell>
          <cell r="C3140">
            <v>80477007</v>
          </cell>
          <cell r="D3140" t="str">
            <v>株式会社ヴァリック</v>
          </cell>
          <cell r="E3140">
            <v>0</v>
          </cell>
          <cell r="F3140" t="str">
            <v>224-0021</v>
          </cell>
          <cell r="G3140" t="str">
            <v>神奈川県横浜市都筑区北山田３丁目１番５０号</v>
          </cell>
        </row>
        <row r="3141">
          <cell r="B3141">
            <v>3140</v>
          </cell>
          <cell r="C3141">
            <v>80477171</v>
          </cell>
          <cell r="D3141" t="str">
            <v>株式会社グランテック</v>
          </cell>
          <cell r="E3141">
            <v>0</v>
          </cell>
          <cell r="F3141" t="str">
            <v>839-0803</v>
          </cell>
          <cell r="G3141" t="str">
            <v>福岡県久留米市宮ノ陣町大杜５５４番地１</v>
          </cell>
        </row>
        <row r="3142">
          <cell r="B3142">
            <v>3141</v>
          </cell>
          <cell r="C3142">
            <v>80477708</v>
          </cell>
          <cell r="D3142" t="str">
            <v>大分県立杵築高等学校同窓会</v>
          </cell>
          <cell r="E3142">
            <v>0</v>
          </cell>
          <cell r="F3142" t="str">
            <v>873-0002</v>
          </cell>
          <cell r="G3142" t="str">
            <v>杵築市大字南杵築２２８８番地</v>
          </cell>
        </row>
        <row r="3143">
          <cell r="B3143">
            <v>3142</v>
          </cell>
          <cell r="C3143">
            <v>80477881</v>
          </cell>
          <cell r="D3143" t="str">
            <v>株式会社ワークスタッフ</v>
          </cell>
          <cell r="E3143">
            <v>0</v>
          </cell>
          <cell r="F3143" t="str">
            <v>770-0902</v>
          </cell>
          <cell r="G3143" t="str">
            <v>徳島県徳島市西新町５丁目１７</v>
          </cell>
        </row>
        <row r="3144">
          <cell r="B3144">
            <v>3143</v>
          </cell>
          <cell r="C3144">
            <v>80477911</v>
          </cell>
          <cell r="D3144" t="str">
            <v>江藤正直</v>
          </cell>
          <cell r="E3144">
            <v>0</v>
          </cell>
          <cell r="F3144" t="str">
            <v>879-1506</v>
          </cell>
          <cell r="G3144" t="str">
            <v>大分県速見郡日出町３３９８番地１</v>
          </cell>
        </row>
        <row r="3145">
          <cell r="B3145">
            <v>3144</v>
          </cell>
          <cell r="C3145">
            <v>80477945</v>
          </cell>
          <cell r="D3145" t="str">
            <v>馬馬虎虎農園</v>
          </cell>
          <cell r="E3145">
            <v>0</v>
          </cell>
          <cell r="F3145" t="str">
            <v>879-1507</v>
          </cell>
          <cell r="G3145" t="str">
            <v>大分県速見郡日出町大字豊岡５３－７</v>
          </cell>
        </row>
        <row r="3146">
          <cell r="B3146">
            <v>3145</v>
          </cell>
          <cell r="C3146">
            <v>80478054</v>
          </cell>
          <cell r="D3146" t="str">
            <v>有限会社　鈴木コーポレーション</v>
          </cell>
          <cell r="E3146">
            <v>0</v>
          </cell>
          <cell r="F3146" t="str">
            <v>874-0919</v>
          </cell>
          <cell r="G3146" t="str">
            <v>大分県別府市石垣東９丁目５－３２</v>
          </cell>
        </row>
        <row r="3147">
          <cell r="B3147">
            <v>3146</v>
          </cell>
          <cell r="C3147">
            <v>80478089</v>
          </cell>
          <cell r="D3147" t="str">
            <v>三原市役所</v>
          </cell>
          <cell r="E3147">
            <v>0</v>
          </cell>
          <cell r="F3147" t="str">
            <v>723-8601</v>
          </cell>
          <cell r="G3147" t="str">
            <v>広島県三原市港町３丁目５番１号</v>
          </cell>
        </row>
        <row r="3148">
          <cell r="B3148">
            <v>3147</v>
          </cell>
          <cell r="C3148">
            <v>80478135</v>
          </cell>
          <cell r="D3148" t="str">
            <v>オルオル　岩尾明宏</v>
          </cell>
          <cell r="E3148">
            <v>0</v>
          </cell>
          <cell r="F3148" t="str">
            <v>879-1307</v>
          </cell>
          <cell r="G3148" t="str">
            <v>杵築市山香町大字野原１１３４－２</v>
          </cell>
        </row>
        <row r="3149">
          <cell r="B3149">
            <v>3148</v>
          </cell>
          <cell r="C3149">
            <v>80478186</v>
          </cell>
          <cell r="D3149" t="str">
            <v>株式会社サタケ</v>
          </cell>
          <cell r="E3149">
            <v>0</v>
          </cell>
          <cell r="F3149" t="str">
            <v>739-0043</v>
          </cell>
          <cell r="G3149" t="str">
            <v>広島県東広島市西条西本町２番３０号</v>
          </cell>
        </row>
        <row r="3150">
          <cell r="B3150">
            <v>3149</v>
          </cell>
          <cell r="C3150">
            <v>80478208</v>
          </cell>
          <cell r="D3150" t="str">
            <v>くるま屋後藤　後藤　和昭</v>
          </cell>
          <cell r="E3150">
            <v>0</v>
          </cell>
          <cell r="F3150" t="str">
            <v>879-1505</v>
          </cell>
          <cell r="G3150" t="str">
            <v>大分県速見郡日出町大字川崎４３４０－７</v>
          </cell>
        </row>
        <row r="3151">
          <cell r="B3151">
            <v>3150</v>
          </cell>
          <cell r="C3151">
            <v>80478224</v>
          </cell>
          <cell r="D3151" t="str">
            <v>渡邉　豪</v>
          </cell>
          <cell r="E3151">
            <v>0</v>
          </cell>
          <cell r="F3151" t="str">
            <v>873-0012</v>
          </cell>
          <cell r="G3151" t="str">
            <v>杵築市大字中１４１９－１</v>
          </cell>
        </row>
        <row r="3152">
          <cell r="B3152">
            <v>3151</v>
          </cell>
          <cell r="C3152">
            <v>80478232</v>
          </cell>
          <cell r="D3152" t="str">
            <v>田口　敏和</v>
          </cell>
          <cell r="E3152">
            <v>0</v>
          </cell>
          <cell r="F3152" t="str">
            <v>873-0006</v>
          </cell>
          <cell r="G3152" t="str">
            <v>杵築市大字大内７７０３－７</v>
          </cell>
        </row>
        <row r="3153">
          <cell r="B3153">
            <v>3152</v>
          </cell>
          <cell r="C3153">
            <v>80478241</v>
          </cell>
          <cell r="D3153" t="str">
            <v>河野　健一</v>
          </cell>
          <cell r="E3153">
            <v>0</v>
          </cell>
          <cell r="F3153" t="str">
            <v>873-0023</v>
          </cell>
          <cell r="G3153" t="str">
            <v>杵築市大字鴨川１４１３番地</v>
          </cell>
        </row>
        <row r="3154">
          <cell r="B3154">
            <v>3153</v>
          </cell>
          <cell r="C3154">
            <v>80478259</v>
          </cell>
          <cell r="D3154" t="str">
            <v>岩尾一級建築設計事務所　岩尾博信</v>
          </cell>
          <cell r="E3154">
            <v>0</v>
          </cell>
          <cell r="F3154" t="str">
            <v>879-1311</v>
          </cell>
          <cell r="G3154" t="str">
            <v>杵築市山香町大字内河野３５７０</v>
          </cell>
        </row>
        <row r="3155">
          <cell r="B3155">
            <v>3154</v>
          </cell>
          <cell r="C3155">
            <v>80478321</v>
          </cell>
          <cell r="D3155" t="str">
            <v>一般社団法人　夢未来舎</v>
          </cell>
          <cell r="E3155">
            <v>0</v>
          </cell>
          <cell r="F3155" t="str">
            <v>874-0826</v>
          </cell>
          <cell r="G3155" t="str">
            <v>大分県別府市鶴見園町４組２</v>
          </cell>
        </row>
        <row r="3156">
          <cell r="B3156">
            <v>3155</v>
          </cell>
          <cell r="C3156">
            <v>80478330</v>
          </cell>
          <cell r="D3156" t="str">
            <v>株式会社　文理ラーニング</v>
          </cell>
          <cell r="E3156">
            <v>0</v>
          </cell>
          <cell r="F3156" t="str">
            <v>464-8610</v>
          </cell>
          <cell r="G3156" t="str">
            <v>愛知県名古屋市千種区今池２丁目１番１０号</v>
          </cell>
        </row>
        <row r="3157">
          <cell r="B3157">
            <v>3156</v>
          </cell>
          <cell r="C3157">
            <v>80478364</v>
          </cell>
          <cell r="D3157" t="str">
            <v>社会福祉法人豊後高田市社会福祉協議会</v>
          </cell>
          <cell r="E3157">
            <v>0</v>
          </cell>
          <cell r="F3157" t="str">
            <v>872-1107</v>
          </cell>
          <cell r="G3157" t="str">
            <v>大分県豊後高田市臼野４３３５番地３</v>
          </cell>
        </row>
        <row r="3158">
          <cell r="B3158">
            <v>3157</v>
          </cell>
          <cell r="C3158">
            <v>80478381</v>
          </cell>
          <cell r="D3158" t="str">
            <v>株式会社　三共農園材</v>
          </cell>
          <cell r="E3158">
            <v>0</v>
          </cell>
          <cell r="F3158" t="str">
            <v>879-1135</v>
          </cell>
          <cell r="G3158" t="str">
            <v>大分県宇佐市大字和気９７６番地</v>
          </cell>
        </row>
        <row r="3159">
          <cell r="B3159">
            <v>3158</v>
          </cell>
          <cell r="C3159">
            <v>80478534</v>
          </cell>
          <cell r="D3159" t="str">
            <v>大分県立杵築高等学校ＰＴＡ</v>
          </cell>
          <cell r="E3159">
            <v>0</v>
          </cell>
          <cell r="F3159" t="str">
            <v>873-0014</v>
          </cell>
          <cell r="G3159" t="str">
            <v>杵築市大字本庄２３７９番地</v>
          </cell>
        </row>
        <row r="3160">
          <cell r="B3160">
            <v>3159</v>
          </cell>
          <cell r="C3160">
            <v>80478542</v>
          </cell>
          <cell r="D3160" t="str">
            <v>株式会社ティーエムビジョン</v>
          </cell>
          <cell r="E3160">
            <v>0</v>
          </cell>
          <cell r="F3160" t="str">
            <v>870-0006</v>
          </cell>
          <cell r="G3160" t="str">
            <v>大分県大分市王子中町３番２６号荒金ビル２Ｆ</v>
          </cell>
        </row>
        <row r="3161">
          <cell r="B3161">
            <v>3160</v>
          </cell>
          <cell r="C3161">
            <v>80478658</v>
          </cell>
          <cell r="D3161" t="str">
            <v>有限会社　三代</v>
          </cell>
          <cell r="E3161">
            <v>0</v>
          </cell>
          <cell r="F3161" t="str">
            <v>870-0805</v>
          </cell>
          <cell r="G3161" t="str">
            <v>大分県大分市上白木５組の１</v>
          </cell>
        </row>
        <row r="3162">
          <cell r="B3162">
            <v>3161</v>
          </cell>
          <cell r="C3162">
            <v>80478682</v>
          </cell>
          <cell r="D3162" t="str">
            <v>有限会社シンノウ薬局</v>
          </cell>
          <cell r="E3162">
            <v>0</v>
          </cell>
          <cell r="F3162" t="str">
            <v>211-0044</v>
          </cell>
          <cell r="G3162" t="str">
            <v>神奈川県川崎市中原区新城３丁目２－１３</v>
          </cell>
        </row>
        <row r="3163">
          <cell r="B3163">
            <v>3162</v>
          </cell>
          <cell r="C3163">
            <v>80478747</v>
          </cell>
          <cell r="D3163" t="str">
            <v>株式会社　学教</v>
          </cell>
          <cell r="E3163">
            <v>0</v>
          </cell>
          <cell r="F3163" t="str">
            <v>880-2112</v>
          </cell>
          <cell r="G3163" t="str">
            <v>宮崎県宮崎市大字小松字受別府２１８番地２</v>
          </cell>
        </row>
        <row r="3164">
          <cell r="B3164">
            <v>3163</v>
          </cell>
          <cell r="C3164">
            <v>80478755</v>
          </cell>
          <cell r="D3164" t="str">
            <v>株式会社　誠文</v>
          </cell>
          <cell r="E3164">
            <v>0</v>
          </cell>
          <cell r="F3164" t="str">
            <v>874-0842</v>
          </cell>
          <cell r="G3164" t="str">
            <v>大分県別府市小倉２組の２</v>
          </cell>
        </row>
        <row r="3165">
          <cell r="B3165">
            <v>3164</v>
          </cell>
          <cell r="C3165">
            <v>80478771</v>
          </cell>
          <cell r="D3165" t="str">
            <v>岩満　健治</v>
          </cell>
          <cell r="E3165">
            <v>0</v>
          </cell>
          <cell r="F3165" t="str">
            <v>879-0901</v>
          </cell>
          <cell r="G3165" t="str">
            <v>杵築市大田石丸５５１－１</v>
          </cell>
        </row>
        <row r="3166">
          <cell r="B3166">
            <v>3165</v>
          </cell>
          <cell r="C3166">
            <v>80478780</v>
          </cell>
          <cell r="D3166" t="str">
            <v>株式会社フェリックス</v>
          </cell>
          <cell r="E3166">
            <v>0</v>
          </cell>
          <cell r="F3166" t="str">
            <v>812-0016</v>
          </cell>
          <cell r="G3166" t="str">
            <v>福岡県福岡市博多区博多駅南３丁目２－２０</v>
          </cell>
        </row>
        <row r="3167">
          <cell r="B3167">
            <v>3166</v>
          </cell>
          <cell r="C3167">
            <v>80478861</v>
          </cell>
          <cell r="D3167" t="str">
            <v>株式会社セリア</v>
          </cell>
          <cell r="E3167">
            <v>0</v>
          </cell>
          <cell r="F3167" t="str">
            <v>503-0934</v>
          </cell>
          <cell r="G3167" t="str">
            <v>岐阜県大垣市外渕２丁目－３８</v>
          </cell>
        </row>
        <row r="3168">
          <cell r="B3168">
            <v>3167</v>
          </cell>
          <cell r="C3168">
            <v>80478879</v>
          </cell>
          <cell r="D3168" t="str">
            <v>合同会社Ｖｅｎｔｏ</v>
          </cell>
          <cell r="E3168">
            <v>0</v>
          </cell>
          <cell r="F3168" t="str">
            <v>870-0823</v>
          </cell>
          <cell r="G3168" t="str">
            <v>大分県大分市東大道１丁目１０番２７号</v>
          </cell>
        </row>
        <row r="3169">
          <cell r="B3169">
            <v>3168</v>
          </cell>
          <cell r="C3169">
            <v>80478887</v>
          </cell>
          <cell r="D3169" t="str">
            <v>有限会社アドバンスカズヤ</v>
          </cell>
          <cell r="E3169">
            <v>0</v>
          </cell>
          <cell r="F3169" t="str">
            <v>879-1505</v>
          </cell>
          <cell r="G3169" t="str">
            <v>大分県速見郡日出町大字川崎２－４</v>
          </cell>
        </row>
        <row r="3170">
          <cell r="B3170">
            <v>3169</v>
          </cell>
          <cell r="C3170">
            <v>80478895</v>
          </cell>
          <cell r="D3170" t="str">
            <v>株式会社アシオス</v>
          </cell>
          <cell r="E3170">
            <v>0</v>
          </cell>
          <cell r="F3170" t="str">
            <v>870-0131</v>
          </cell>
          <cell r="G3170" t="str">
            <v>大分県大分市大字皆春６３９番地の３サンハイツイノウエ１０２</v>
          </cell>
        </row>
        <row r="3171">
          <cell r="B3171">
            <v>3170</v>
          </cell>
          <cell r="C3171">
            <v>80478909</v>
          </cell>
          <cell r="D3171" t="str">
            <v>学校法人　大原学園</v>
          </cell>
          <cell r="E3171">
            <v>0</v>
          </cell>
          <cell r="F3171" t="str">
            <v>812-0026</v>
          </cell>
          <cell r="G3171" t="str">
            <v>福岡県福岡市博多区上川端町１４－１３</v>
          </cell>
        </row>
        <row r="3172">
          <cell r="B3172">
            <v>3171</v>
          </cell>
          <cell r="C3172">
            <v>80478925</v>
          </cell>
          <cell r="D3172" t="str">
            <v>中村学園大学</v>
          </cell>
          <cell r="E3172">
            <v>0</v>
          </cell>
          <cell r="F3172" t="str">
            <v>814-0198</v>
          </cell>
          <cell r="G3172" t="str">
            <v>福岡県福岡市城南区別府５丁目７番１号</v>
          </cell>
        </row>
        <row r="3173">
          <cell r="B3173">
            <v>3172</v>
          </cell>
          <cell r="C3173">
            <v>80478968</v>
          </cell>
          <cell r="D3173" t="str">
            <v>株式会社パールライス大分経済連</v>
          </cell>
          <cell r="E3173">
            <v>0</v>
          </cell>
          <cell r="F3173" t="str">
            <v>870-0844</v>
          </cell>
          <cell r="G3173" t="str">
            <v>大分県大分市大字古国府１２２０番地</v>
          </cell>
        </row>
        <row r="3174">
          <cell r="B3174">
            <v>3173</v>
          </cell>
          <cell r="C3174">
            <v>80479034</v>
          </cell>
          <cell r="D3174" t="str">
            <v>ローズクリエーションカンパニー</v>
          </cell>
          <cell r="E3174">
            <v>0</v>
          </cell>
          <cell r="F3174" t="str">
            <v>869-1412</v>
          </cell>
          <cell r="G3174" t="str">
            <v>熊本県阿蘇郡南阿蘇村大字久石１７４７－１</v>
          </cell>
        </row>
        <row r="3175">
          <cell r="B3175">
            <v>3174</v>
          </cell>
          <cell r="C3175">
            <v>80479123</v>
          </cell>
          <cell r="D3175" t="str">
            <v>ＪＲ九州ファーストフーズ株式会社</v>
          </cell>
          <cell r="E3175">
            <v>0</v>
          </cell>
          <cell r="F3175" t="str">
            <v>812-0013</v>
          </cell>
          <cell r="G3175" t="str">
            <v>福岡県福岡市博多区博多駅東１丁目１０番７号</v>
          </cell>
        </row>
        <row r="3176">
          <cell r="B3176">
            <v>3175</v>
          </cell>
          <cell r="C3176">
            <v>80479239</v>
          </cell>
          <cell r="D3176" t="str">
            <v>竹村　美代子</v>
          </cell>
          <cell r="E3176">
            <v>0</v>
          </cell>
          <cell r="F3176" t="str">
            <v>879-0941</v>
          </cell>
          <cell r="G3176" t="str">
            <v>杵築市大田俣水５２５３－８</v>
          </cell>
        </row>
        <row r="3177">
          <cell r="B3177">
            <v>3176</v>
          </cell>
          <cell r="C3177">
            <v>80479557</v>
          </cell>
          <cell r="D3177" t="str">
            <v>イントラストサービス株式会社</v>
          </cell>
          <cell r="E3177">
            <v>0</v>
          </cell>
          <cell r="F3177" t="str">
            <v>870-0113</v>
          </cell>
          <cell r="G3177" t="str">
            <v>大分県大分市大字家島８７３番地１</v>
          </cell>
        </row>
        <row r="3178">
          <cell r="B3178">
            <v>3177</v>
          </cell>
          <cell r="C3178">
            <v>80479581</v>
          </cell>
          <cell r="D3178" t="str">
            <v>株式会社グルメ杵屋</v>
          </cell>
          <cell r="E3178">
            <v>0</v>
          </cell>
          <cell r="F3178" t="str">
            <v>559-8561</v>
          </cell>
          <cell r="G3178" t="str">
            <v>大阪府大阪市住之江区北加賀屋３丁目４－７</v>
          </cell>
        </row>
        <row r="3179">
          <cell r="B3179">
            <v>3178</v>
          </cell>
          <cell r="C3179">
            <v>80479662</v>
          </cell>
          <cell r="D3179" t="str">
            <v>株式会社みらいジャパン</v>
          </cell>
          <cell r="E3179">
            <v>0</v>
          </cell>
          <cell r="F3179" t="str">
            <v>750-0066</v>
          </cell>
          <cell r="G3179" t="str">
            <v>山口県下関市東大和町２丁目１３番１号</v>
          </cell>
        </row>
        <row r="3180">
          <cell r="B3180">
            <v>3179</v>
          </cell>
          <cell r="C3180">
            <v>80479671</v>
          </cell>
          <cell r="D3180" t="str">
            <v>株式会社　風雅</v>
          </cell>
          <cell r="E3180">
            <v>0</v>
          </cell>
          <cell r="F3180" t="str">
            <v>874-0000</v>
          </cell>
          <cell r="G3180" t="str">
            <v>大分県別府市大字平道７８番地の１</v>
          </cell>
        </row>
        <row r="3181">
          <cell r="B3181">
            <v>3180</v>
          </cell>
          <cell r="C3181">
            <v>80479689</v>
          </cell>
          <cell r="D3181" t="str">
            <v>有限会社　井上商会</v>
          </cell>
          <cell r="E3181">
            <v>0</v>
          </cell>
          <cell r="F3181" t="str">
            <v>874-0829</v>
          </cell>
          <cell r="G3181" t="str">
            <v>大分県別府市上原町１０－１７</v>
          </cell>
        </row>
        <row r="3182">
          <cell r="B3182">
            <v>3181</v>
          </cell>
          <cell r="C3182">
            <v>80479735</v>
          </cell>
          <cell r="D3182" t="str">
            <v>佐藤　博康</v>
          </cell>
          <cell r="E3182">
            <v>0</v>
          </cell>
          <cell r="F3182" t="str">
            <v>871-0162</v>
          </cell>
          <cell r="G3182" t="str">
            <v>大分県中津市大字永添１３９６番地３</v>
          </cell>
        </row>
        <row r="3183">
          <cell r="B3183">
            <v>3182</v>
          </cell>
          <cell r="C3183">
            <v>80479760</v>
          </cell>
          <cell r="D3183" t="str">
            <v>九州中央観光バス有限会社</v>
          </cell>
          <cell r="E3183">
            <v>0</v>
          </cell>
          <cell r="F3183" t="str">
            <v>869-1602</v>
          </cell>
          <cell r="G3183" t="str">
            <v>熊本県阿蘇郡高森町大字高森２３５８番地１</v>
          </cell>
        </row>
        <row r="3184">
          <cell r="B3184">
            <v>3183</v>
          </cell>
          <cell r="C3184">
            <v>80479999</v>
          </cell>
          <cell r="D3184" t="str">
            <v>榎本　和彦</v>
          </cell>
          <cell r="E3184">
            <v>0</v>
          </cell>
          <cell r="F3184" t="str">
            <v>879-1311</v>
          </cell>
          <cell r="G3184" t="str">
            <v>杵築市山香町大字内河野１８２８－２６</v>
          </cell>
        </row>
        <row r="3185">
          <cell r="B3185">
            <v>3184</v>
          </cell>
          <cell r="C3185">
            <v>80480016</v>
          </cell>
          <cell r="D3185" t="str">
            <v>廣瀬　隆洋</v>
          </cell>
          <cell r="E3185">
            <v>0</v>
          </cell>
          <cell r="F3185" t="str">
            <v>879-1502</v>
          </cell>
          <cell r="G3185" t="str">
            <v>大分県速見郡日出町大字藤原７９８番地１</v>
          </cell>
        </row>
        <row r="3186">
          <cell r="B3186">
            <v>3185</v>
          </cell>
          <cell r="C3186">
            <v>80480032</v>
          </cell>
          <cell r="D3186" t="str">
            <v>岩田　和久</v>
          </cell>
          <cell r="E3186">
            <v>0</v>
          </cell>
          <cell r="F3186" t="str">
            <v>873-0412</v>
          </cell>
          <cell r="G3186" t="str">
            <v>大分県国東市武蔵町古市シノ原１６６－１</v>
          </cell>
        </row>
        <row r="3187">
          <cell r="B3187">
            <v>3186</v>
          </cell>
          <cell r="C3187">
            <v>80480067</v>
          </cell>
          <cell r="D3187" t="str">
            <v>株式会社　戸次急配</v>
          </cell>
          <cell r="E3187">
            <v>0</v>
          </cell>
          <cell r="F3187" t="str">
            <v>870-0017</v>
          </cell>
          <cell r="G3187" t="str">
            <v>大分県大分市弁天２丁目５－３５</v>
          </cell>
        </row>
        <row r="3188">
          <cell r="B3188">
            <v>3187</v>
          </cell>
          <cell r="C3188">
            <v>80480113</v>
          </cell>
          <cell r="D3188" t="str">
            <v>株式会社アイグリーン</v>
          </cell>
          <cell r="E3188">
            <v>0</v>
          </cell>
          <cell r="F3188" t="str">
            <v>870-0317</v>
          </cell>
          <cell r="G3188" t="str">
            <v>大分県大分市大字丹川１０８７－１</v>
          </cell>
        </row>
        <row r="3189">
          <cell r="B3189">
            <v>3188</v>
          </cell>
          <cell r="C3189">
            <v>80480156</v>
          </cell>
          <cell r="D3189" t="str">
            <v>株式会社オーシーエム</v>
          </cell>
          <cell r="E3189">
            <v>0</v>
          </cell>
          <cell r="F3189" t="str">
            <v>870-0932</v>
          </cell>
          <cell r="G3189" t="str">
            <v>大分県大分市東浜２丁目７番１０号</v>
          </cell>
        </row>
        <row r="3190">
          <cell r="B3190">
            <v>3189</v>
          </cell>
          <cell r="C3190">
            <v>80480164</v>
          </cell>
          <cell r="D3190" t="str">
            <v>公益社団法人　全国農業共済協会</v>
          </cell>
          <cell r="E3190">
            <v>0</v>
          </cell>
          <cell r="F3190" t="str">
            <v>102-8411</v>
          </cell>
          <cell r="G3190" t="str">
            <v>東京都千代田区一番町１９番地</v>
          </cell>
        </row>
        <row r="3191">
          <cell r="B3191">
            <v>3190</v>
          </cell>
          <cell r="C3191">
            <v>80480369</v>
          </cell>
          <cell r="D3191" t="str">
            <v>株式会社希望</v>
          </cell>
          <cell r="E3191">
            <v>0</v>
          </cell>
          <cell r="F3191" t="str">
            <v>876-0824</v>
          </cell>
          <cell r="G3191" t="str">
            <v>大分県佐伯市６８９８番３</v>
          </cell>
        </row>
        <row r="3192">
          <cell r="B3192">
            <v>3191</v>
          </cell>
          <cell r="C3192">
            <v>80480504</v>
          </cell>
          <cell r="D3192" t="str">
            <v>株式会社ノア・エンタープライズ</v>
          </cell>
          <cell r="E3192">
            <v>0</v>
          </cell>
          <cell r="F3192" t="str">
            <v>850-0033</v>
          </cell>
          <cell r="G3192" t="str">
            <v>長崎県長崎市万才町３番４号</v>
          </cell>
        </row>
        <row r="3193">
          <cell r="B3193">
            <v>3192</v>
          </cell>
          <cell r="C3193">
            <v>80480521</v>
          </cell>
          <cell r="D3193" t="str">
            <v>須摩　由美</v>
          </cell>
          <cell r="E3193">
            <v>0</v>
          </cell>
          <cell r="F3193" t="str">
            <v>879-0462</v>
          </cell>
          <cell r="G3193" t="str">
            <v>大分県宇佐市別府３４７－１</v>
          </cell>
        </row>
        <row r="3194">
          <cell r="B3194">
            <v>3193</v>
          </cell>
          <cell r="C3194">
            <v>80480539</v>
          </cell>
          <cell r="D3194" t="str">
            <v>有限会社あすなろ薬局</v>
          </cell>
          <cell r="E3194">
            <v>0</v>
          </cell>
          <cell r="F3194" t="str">
            <v>874-0910</v>
          </cell>
          <cell r="G3194" t="str">
            <v>大分県別府市石垣西６丁目４番１２号</v>
          </cell>
        </row>
        <row r="3195">
          <cell r="B3195">
            <v>3194</v>
          </cell>
          <cell r="C3195">
            <v>80480563</v>
          </cell>
          <cell r="D3195" t="str">
            <v>有限会社てつや</v>
          </cell>
          <cell r="E3195">
            <v>0</v>
          </cell>
          <cell r="F3195" t="str">
            <v>872-1401</v>
          </cell>
          <cell r="G3195" t="str">
            <v>大分県国東市国見町伊美２４４５番地１</v>
          </cell>
        </row>
        <row r="3196">
          <cell r="B3196">
            <v>3195</v>
          </cell>
          <cell r="C3196">
            <v>80480571</v>
          </cell>
          <cell r="D3196" t="str">
            <v>宇都宮俊一</v>
          </cell>
          <cell r="E3196">
            <v>0</v>
          </cell>
          <cell r="F3196" t="str">
            <v>879-1306</v>
          </cell>
          <cell r="G3196" t="str">
            <v>杵築市山香町大字広瀬３１３</v>
          </cell>
        </row>
        <row r="3197">
          <cell r="B3197">
            <v>3196</v>
          </cell>
          <cell r="C3197">
            <v>80480741</v>
          </cell>
          <cell r="D3197" t="str">
            <v>淀川食品株式会社</v>
          </cell>
          <cell r="E3197">
            <v>0</v>
          </cell>
          <cell r="F3197" t="str">
            <v>532-0036</v>
          </cell>
          <cell r="G3197" t="str">
            <v>大阪府大阪市淀川区三津屋中１丁目１－２</v>
          </cell>
        </row>
        <row r="3198">
          <cell r="B3198">
            <v>3197</v>
          </cell>
          <cell r="C3198">
            <v>80480849</v>
          </cell>
          <cell r="D3198" t="str">
            <v>日本労働組合総連合会　大分県連合会</v>
          </cell>
          <cell r="E3198">
            <v>0</v>
          </cell>
          <cell r="F3198" t="str">
            <v>870-0035</v>
          </cell>
          <cell r="G3198" t="str">
            <v>大分県大分市中央町４丁目２－５ソレイユ６階</v>
          </cell>
        </row>
        <row r="3199">
          <cell r="B3199">
            <v>3198</v>
          </cell>
          <cell r="C3199">
            <v>80480865</v>
          </cell>
          <cell r="D3199" t="str">
            <v>渡邊忠昭</v>
          </cell>
          <cell r="E3199">
            <v>0</v>
          </cell>
          <cell r="F3199" t="str">
            <v>873-0025</v>
          </cell>
          <cell r="G3199" t="str">
            <v>杵築市大字溝井４１７８番地</v>
          </cell>
        </row>
        <row r="3200">
          <cell r="B3200">
            <v>3199</v>
          </cell>
          <cell r="C3200">
            <v>80480890</v>
          </cell>
          <cell r="D3200" t="str">
            <v>本多純一</v>
          </cell>
          <cell r="E3200">
            <v>0</v>
          </cell>
          <cell r="F3200" t="str">
            <v>873-0005</v>
          </cell>
          <cell r="G3200" t="str">
            <v>杵築市大字猪尾３番地</v>
          </cell>
        </row>
        <row r="3201">
          <cell r="B3201">
            <v>3200</v>
          </cell>
          <cell r="C3201">
            <v>80481306</v>
          </cell>
          <cell r="D3201" t="str">
            <v>株式会社　豊の国健康ランド</v>
          </cell>
          <cell r="E3201">
            <v>0</v>
          </cell>
          <cell r="F3201" t="str">
            <v>870-0815</v>
          </cell>
          <cell r="G3201" t="str">
            <v>大分県大分市南春日町１２番５号</v>
          </cell>
        </row>
        <row r="3202">
          <cell r="B3202">
            <v>3201</v>
          </cell>
          <cell r="C3202">
            <v>80481322</v>
          </cell>
          <cell r="D3202" t="str">
            <v>合同会社　アオタ</v>
          </cell>
          <cell r="E3202">
            <v>0</v>
          </cell>
          <cell r="F3202" t="str">
            <v>873-0005</v>
          </cell>
          <cell r="G3202" t="str">
            <v>杵築市大字猪尾７６番地６７</v>
          </cell>
        </row>
        <row r="3203">
          <cell r="B3203">
            <v>3202</v>
          </cell>
          <cell r="C3203">
            <v>80481357</v>
          </cell>
          <cell r="D3203" t="str">
            <v>株式会社サンハート</v>
          </cell>
          <cell r="E3203">
            <v>0</v>
          </cell>
          <cell r="F3203" t="str">
            <v>124-0021</v>
          </cell>
          <cell r="G3203" t="str">
            <v>東京都〓飾区細田４丁目２－８</v>
          </cell>
        </row>
        <row r="3204">
          <cell r="B3204">
            <v>3203</v>
          </cell>
          <cell r="C3204">
            <v>80481365</v>
          </cell>
          <cell r="D3204" t="str">
            <v>株式会社ＹＯＵＲＳ－ＮＥＸＴ</v>
          </cell>
          <cell r="E3204">
            <v>0</v>
          </cell>
          <cell r="F3204" t="str">
            <v>810-0013</v>
          </cell>
          <cell r="G3204" t="str">
            <v>福岡県福岡市中央区大宮２丁目６－１１第１４泰平ビル４Ｆ</v>
          </cell>
        </row>
        <row r="3205">
          <cell r="B3205">
            <v>3204</v>
          </cell>
          <cell r="C3205">
            <v>80481420</v>
          </cell>
          <cell r="D3205" t="str">
            <v>株式会社　東洋食品</v>
          </cell>
          <cell r="E3205">
            <v>0</v>
          </cell>
          <cell r="F3205" t="str">
            <v>110-0015</v>
          </cell>
          <cell r="G3205" t="str">
            <v>東京都台東区東上野１丁目１４－４</v>
          </cell>
        </row>
        <row r="3206">
          <cell r="B3206">
            <v>3205</v>
          </cell>
          <cell r="C3206">
            <v>80481462</v>
          </cell>
          <cell r="D3206" t="str">
            <v>有限会社Ｋ・Ｔプラン</v>
          </cell>
          <cell r="E3206">
            <v>0</v>
          </cell>
          <cell r="F3206" t="str">
            <v>873-0503</v>
          </cell>
          <cell r="G3206" t="str">
            <v>大分県国東市国東町鶴川１１６６－２</v>
          </cell>
        </row>
        <row r="3207">
          <cell r="B3207">
            <v>3206</v>
          </cell>
          <cell r="C3207">
            <v>80481713</v>
          </cell>
          <cell r="D3207" t="str">
            <v>一般財団法人　日本予防医学協会</v>
          </cell>
          <cell r="E3207">
            <v>0</v>
          </cell>
          <cell r="F3207" t="str">
            <v>530-0047</v>
          </cell>
          <cell r="G3207" t="str">
            <v>大阪府大阪市北区西天満５丁目２－１８三共ビル東館</v>
          </cell>
        </row>
        <row r="3208">
          <cell r="B3208">
            <v>3207</v>
          </cell>
          <cell r="C3208">
            <v>80481837</v>
          </cell>
          <cell r="D3208" t="str">
            <v>小前　好法</v>
          </cell>
          <cell r="E3208">
            <v>0</v>
          </cell>
          <cell r="F3208" t="str">
            <v>873-0007</v>
          </cell>
          <cell r="G3208" t="str">
            <v>杵築市大字片野３１９－１</v>
          </cell>
        </row>
        <row r="3209">
          <cell r="B3209">
            <v>3208</v>
          </cell>
          <cell r="C3209">
            <v>80481918</v>
          </cell>
          <cell r="D3209" t="str">
            <v>フェニックスリゾート株式会社</v>
          </cell>
          <cell r="E3209">
            <v>0</v>
          </cell>
          <cell r="F3209" t="str">
            <v>880-0836</v>
          </cell>
          <cell r="G3209" t="str">
            <v>宮崎県宮崎市山崎町浜山３０８３番地</v>
          </cell>
        </row>
        <row r="3210">
          <cell r="B3210">
            <v>3209</v>
          </cell>
          <cell r="C3210">
            <v>80482141</v>
          </cell>
          <cell r="D3210" t="str">
            <v>植木工務店</v>
          </cell>
          <cell r="E3210">
            <v>0</v>
          </cell>
          <cell r="F3210" t="str">
            <v>870-1155</v>
          </cell>
          <cell r="G3210" t="str">
            <v>大分県大分市大字玉沢１３８９</v>
          </cell>
        </row>
        <row r="3211">
          <cell r="B3211">
            <v>3210</v>
          </cell>
          <cell r="C3211">
            <v>80482574</v>
          </cell>
          <cell r="D3211" t="str">
            <v>ＣＯＮＤＥＮＳＥ　内田幸太</v>
          </cell>
          <cell r="E3211">
            <v>0</v>
          </cell>
          <cell r="F3211" t="str">
            <v>879-1506</v>
          </cell>
          <cell r="G3211" t="str">
            <v>大分県速見郡日出町２９４１番地</v>
          </cell>
        </row>
        <row r="3212">
          <cell r="B3212">
            <v>3211</v>
          </cell>
          <cell r="C3212">
            <v>80482884</v>
          </cell>
          <cell r="D3212" t="str">
            <v>湯布院病院</v>
          </cell>
          <cell r="E3212">
            <v>0</v>
          </cell>
          <cell r="F3212" t="str">
            <v>879-5103</v>
          </cell>
          <cell r="G3212" t="str">
            <v>大分県由布市湯布院町川南２５２</v>
          </cell>
        </row>
        <row r="3213">
          <cell r="B3213">
            <v>3212</v>
          </cell>
          <cell r="C3213">
            <v>80482922</v>
          </cell>
          <cell r="D3213" t="str">
            <v>株式会社ライフデザイニング</v>
          </cell>
          <cell r="E3213">
            <v>0</v>
          </cell>
          <cell r="F3213" t="str">
            <v>873-0033</v>
          </cell>
          <cell r="G3213" t="str">
            <v>杵築市大字守江１１２０番地８４</v>
          </cell>
        </row>
        <row r="3214">
          <cell r="B3214">
            <v>3213</v>
          </cell>
          <cell r="C3214">
            <v>80483015</v>
          </cell>
          <cell r="D3214" t="str">
            <v>くまもとココロクリニック</v>
          </cell>
          <cell r="E3214">
            <v>0</v>
          </cell>
          <cell r="F3214" t="str">
            <v>873-0001</v>
          </cell>
          <cell r="G3214" t="str">
            <v>杵築市大字杵築北浜６６５－４３２</v>
          </cell>
        </row>
        <row r="3215">
          <cell r="B3215">
            <v>3214</v>
          </cell>
          <cell r="C3215">
            <v>80483023</v>
          </cell>
          <cell r="D3215" t="str">
            <v>株式会社ハルヤ大分県北支店</v>
          </cell>
          <cell r="E3215">
            <v>0</v>
          </cell>
          <cell r="F3215" t="str">
            <v>879-1124</v>
          </cell>
          <cell r="G3215" t="str">
            <v>大分県宇佐市大字山６１－１</v>
          </cell>
        </row>
        <row r="3216">
          <cell r="B3216">
            <v>3215</v>
          </cell>
          <cell r="C3216">
            <v>80483392</v>
          </cell>
          <cell r="D3216" t="str">
            <v>有限会社　匠研工業</v>
          </cell>
          <cell r="E3216">
            <v>0</v>
          </cell>
          <cell r="F3216" t="str">
            <v>870-0879</v>
          </cell>
          <cell r="G3216" t="str">
            <v>大分県大分市金谷迫字平田１６４７番地の１</v>
          </cell>
        </row>
        <row r="3217">
          <cell r="B3217">
            <v>3216</v>
          </cell>
          <cell r="C3217">
            <v>80484194</v>
          </cell>
          <cell r="D3217" t="str">
            <v>南大分さとう歯科</v>
          </cell>
          <cell r="E3217">
            <v>0</v>
          </cell>
          <cell r="F3217" t="str">
            <v>870-0021</v>
          </cell>
          <cell r="G3217" t="str">
            <v>大分県大分市永興１９２番地の１</v>
          </cell>
        </row>
        <row r="3218">
          <cell r="B3218">
            <v>3217</v>
          </cell>
          <cell r="C3218">
            <v>80484402</v>
          </cell>
          <cell r="D3218" t="str">
            <v>有限会社　高嶋屋印刷所</v>
          </cell>
          <cell r="E3218">
            <v>0</v>
          </cell>
          <cell r="F3218" t="str">
            <v>873-0502</v>
          </cell>
          <cell r="G3218" t="str">
            <v>大分県国東市国東町田深５８７</v>
          </cell>
        </row>
        <row r="3219">
          <cell r="B3219">
            <v>3218</v>
          </cell>
          <cell r="C3219">
            <v>80484607</v>
          </cell>
          <cell r="D3219" t="str">
            <v>合同会社　ＴＭＳ企画</v>
          </cell>
          <cell r="E3219">
            <v>0</v>
          </cell>
          <cell r="F3219" t="str">
            <v>873-0001</v>
          </cell>
          <cell r="G3219" t="str">
            <v>杵築市大字杵築６６５番地３５４</v>
          </cell>
        </row>
        <row r="3220">
          <cell r="B3220">
            <v>3219</v>
          </cell>
          <cell r="C3220">
            <v>80485204</v>
          </cell>
          <cell r="D3220" t="str">
            <v>一般社団法人山香倶楽部</v>
          </cell>
          <cell r="E3220">
            <v>0</v>
          </cell>
          <cell r="F3220" t="str">
            <v>879-1306</v>
          </cell>
          <cell r="G3220" t="str">
            <v>杵築市山香町大字広瀬３２３－１</v>
          </cell>
        </row>
        <row r="3221">
          <cell r="B3221">
            <v>3220</v>
          </cell>
          <cell r="C3221">
            <v>80485310</v>
          </cell>
          <cell r="D3221" t="str">
            <v>合同会社地域総合サポート</v>
          </cell>
          <cell r="E3221">
            <v>0</v>
          </cell>
          <cell r="F3221" t="str">
            <v>873-0015</v>
          </cell>
          <cell r="G3221" t="str">
            <v>杵築市大字八坂２７４７－１</v>
          </cell>
        </row>
        <row r="3222">
          <cell r="B3222">
            <v>3221</v>
          </cell>
          <cell r="C3222">
            <v>80486774</v>
          </cell>
          <cell r="D3222" t="str">
            <v>大分県立爽風館高等学校</v>
          </cell>
          <cell r="E3222">
            <v>0</v>
          </cell>
          <cell r="F3222" t="str">
            <v>870-8525</v>
          </cell>
          <cell r="G3222" t="str">
            <v>大分県大分市上野丘１丁目１１番１４号</v>
          </cell>
        </row>
        <row r="3223">
          <cell r="B3223">
            <v>3222</v>
          </cell>
          <cell r="C3223">
            <v>80487118</v>
          </cell>
          <cell r="D3223" t="str">
            <v>学校法人　大分カトリック学園</v>
          </cell>
          <cell r="E3223">
            <v>0</v>
          </cell>
          <cell r="F3223" t="str">
            <v>870-0035</v>
          </cell>
          <cell r="G3223" t="str">
            <v>大分県大分市中央町３丁目７番３０号</v>
          </cell>
        </row>
        <row r="3224">
          <cell r="B3224">
            <v>3223</v>
          </cell>
          <cell r="C3224">
            <v>80487371</v>
          </cell>
          <cell r="D3224" t="str">
            <v>国見液化ガス株式会社</v>
          </cell>
          <cell r="E3224">
            <v>0</v>
          </cell>
          <cell r="F3224" t="str">
            <v>872-1401</v>
          </cell>
          <cell r="G3224" t="str">
            <v>大分県国東市国見町伊美２２４８番地</v>
          </cell>
        </row>
        <row r="3225">
          <cell r="B3225">
            <v>3224</v>
          </cell>
          <cell r="C3225">
            <v>80487487</v>
          </cell>
          <cell r="D3225" t="str">
            <v>農事組合法人　みらいの里本谷</v>
          </cell>
          <cell r="E3225">
            <v>0</v>
          </cell>
          <cell r="F3225" t="str">
            <v>879-0843</v>
          </cell>
          <cell r="G3225" t="str">
            <v>大分県豊後高田市田染相原１９８９－１</v>
          </cell>
        </row>
        <row r="3226">
          <cell r="B3226">
            <v>3225</v>
          </cell>
          <cell r="C3226">
            <v>80487509</v>
          </cell>
          <cell r="D3226" t="str">
            <v>社会福祉法人国東清浄福祉会　国東こども園</v>
          </cell>
          <cell r="E3226">
            <v>0</v>
          </cell>
          <cell r="F3226" t="str">
            <v>873-0502</v>
          </cell>
          <cell r="G3226" t="str">
            <v>大分県国東市国東町田深字安ヶ浜１５７１－14</v>
          </cell>
        </row>
        <row r="3227">
          <cell r="B3227">
            <v>3226</v>
          </cell>
          <cell r="C3227">
            <v>80487614</v>
          </cell>
          <cell r="D3227" t="str">
            <v>有限会社古賀自動車学校</v>
          </cell>
          <cell r="E3227">
            <v>0</v>
          </cell>
          <cell r="F3227" t="str">
            <v>811-3113</v>
          </cell>
          <cell r="G3227" t="str">
            <v>福岡県古賀市千鳥５丁目４番５号</v>
          </cell>
        </row>
        <row r="3228">
          <cell r="B3228">
            <v>3227</v>
          </cell>
          <cell r="C3228">
            <v>80487631</v>
          </cell>
          <cell r="D3228" t="str">
            <v>大分県立宇佐高等学校</v>
          </cell>
          <cell r="E3228">
            <v>0</v>
          </cell>
          <cell r="F3228" t="str">
            <v>872-0102</v>
          </cell>
          <cell r="G3228" t="str">
            <v>大分県宇佐市大字南宇佐１５３４</v>
          </cell>
        </row>
        <row r="3229">
          <cell r="B3229">
            <v>3228</v>
          </cell>
          <cell r="C3229">
            <v>80487657</v>
          </cell>
          <cell r="D3229" t="str">
            <v>株式会社陽光</v>
          </cell>
          <cell r="E3229">
            <v>0</v>
          </cell>
          <cell r="F3229" t="str">
            <v>538-0052</v>
          </cell>
          <cell r="G3229" t="str">
            <v>大阪府大阪市鶴見区横堤２丁目２番５１号</v>
          </cell>
        </row>
        <row r="3230">
          <cell r="B3230">
            <v>3229</v>
          </cell>
          <cell r="C3230">
            <v>80487754</v>
          </cell>
          <cell r="D3230" t="str">
            <v>株式会社今村工務店</v>
          </cell>
          <cell r="E3230">
            <v>0</v>
          </cell>
          <cell r="F3230" t="str">
            <v>939-2615</v>
          </cell>
          <cell r="G3230" t="str">
            <v>富山県富山市婦中町熊野道９０</v>
          </cell>
        </row>
        <row r="3231">
          <cell r="B3231">
            <v>3230</v>
          </cell>
          <cell r="C3231">
            <v>80487771</v>
          </cell>
          <cell r="D3231" t="str">
            <v>株式会社ニューウェルシティ宮崎</v>
          </cell>
          <cell r="E3231">
            <v>0</v>
          </cell>
          <cell r="F3231" t="str">
            <v>880-0879</v>
          </cell>
          <cell r="G3231" t="str">
            <v>宮崎県宮崎市宮崎駅東１丁目２－８</v>
          </cell>
        </row>
        <row r="3232">
          <cell r="B3232">
            <v>3231</v>
          </cell>
          <cell r="C3232">
            <v>80487916</v>
          </cell>
          <cell r="D3232" t="str">
            <v>児童クラブ風ん子ハウス</v>
          </cell>
          <cell r="E3232">
            <v>0</v>
          </cell>
          <cell r="F3232" t="str">
            <v>873-0007</v>
          </cell>
          <cell r="G3232" t="str">
            <v>杵築市大字片野８３</v>
          </cell>
        </row>
        <row r="3233">
          <cell r="B3233">
            <v>3232</v>
          </cell>
          <cell r="C3233">
            <v>80487932</v>
          </cell>
          <cell r="D3233" t="str">
            <v>土谷工業　土谷清二</v>
          </cell>
          <cell r="E3233">
            <v>0</v>
          </cell>
          <cell r="F3233" t="str">
            <v>871-0801</v>
          </cell>
          <cell r="G3233" t="str">
            <v>福岡県築上郡吉富町大字小祝６０５－１</v>
          </cell>
        </row>
        <row r="3234">
          <cell r="B3234">
            <v>3233</v>
          </cell>
          <cell r="C3234">
            <v>80487959</v>
          </cell>
          <cell r="D3234" t="str">
            <v>射場　英敏</v>
          </cell>
          <cell r="E3234">
            <v>0</v>
          </cell>
          <cell r="F3234" t="str">
            <v>879-0471</v>
          </cell>
          <cell r="G3234" t="str">
            <v>大分県宇佐市大字四日市３５１９－４</v>
          </cell>
        </row>
        <row r="3235">
          <cell r="B3235">
            <v>3234</v>
          </cell>
          <cell r="C3235">
            <v>80487967</v>
          </cell>
          <cell r="D3235" t="str">
            <v>レイジーフーズ株式会社</v>
          </cell>
          <cell r="E3235">
            <v>0</v>
          </cell>
          <cell r="F3235" t="str">
            <v>825-0002</v>
          </cell>
          <cell r="G3235" t="str">
            <v>福岡県田川市大字伊田１８７９－１</v>
          </cell>
        </row>
        <row r="3236">
          <cell r="B3236">
            <v>3235</v>
          </cell>
          <cell r="C3236">
            <v>80487975</v>
          </cell>
          <cell r="D3236" t="str">
            <v>株式会社ナースリーコーポレーション</v>
          </cell>
          <cell r="E3236">
            <v>0</v>
          </cell>
          <cell r="F3236" t="str">
            <v>870-1176</v>
          </cell>
          <cell r="G3236" t="str">
            <v>大分県大分市富士見が丘東２丁目７番８号</v>
          </cell>
        </row>
        <row r="3237">
          <cell r="B3237">
            <v>3236</v>
          </cell>
          <cell r="C3237">
            <v>80487983</v>
          </cell>
          <cell r="D3237" t="str">
            <v>医療法人財団　朔望会</v>
          </cell>
          <cell r="E3237">
            <v>0</v>
          </cell>
          <cell r="F3237" t="str">
            <v>174-0071</v>
          </cell>
          <cell r="G3237" t="str">
            <v>東京都板橋区常盤台２－２５－２０</v>
          </cell>
        </row>
        <row r="3238">
          <cell r="B3238">
            <v>3237</v>
          </cell>
          <cell r="C3238">
            <v>80488238</v>
          </cell>
          <cell r="D3238" t="str">
            <v>株式会社リマテッククリーン</v>
          </cell>
          <cell r="E3238">
            <v>0</v>
          </cell>
          <cell r="F3238" t="str">
            <v>800-0025</v>
          </cell>
          <cell r="G3238" t="str">
            <v>福岡県北九州市門司区柳町１丁目９番２３号</v>
          </cell>
        </row>
        <row r="3239">
          <cell r="B3239">
            <v>3238</v>
          </cell>
          <cell r="C3239">
            <v>80488521</v>
          </cell>
          <cell r="D3239" t="str">
            <v>片品村役場</v>
          </cell>
          <cell r="E3239">
            <v>0</v>
          </cell>
          <cell r="F3239" t="str">
            <v>378-0415</v>
          </cell>
          <cell r="G3239" t="str">
            <v>群馬県利根郡片品村大字鎌田３９６７番地３</v>
          </cell>
        </row>
        <row r="3240">
          <cell r="B3240">
            <v>3239</v>
          </cell>
          <cell r="C3240">
            <v>80488548</v>
          </cell>
          <cell r="D3240" t="str">
            <v>ＫＡ－ｐｒｏｇ　安部雄一郎</v>
          </cell>
          <cell r="E3240">
            <v>0</v>
          </cell>
          <cell r="F3240" t="str">
            <v>873-0003</v>
          </cell>
          <cell r="G3240" t="str">
            <v>杵築市大字馬場尾２８０番地</v>
          </cell>
        </row>
        <row r="3241">
          <cell r="B3241">
            <v>3240</v>
          </cell>
          <cell r="C3241">
            <v>80488572</v>
          </cell>
          <cell r="D3241" t="str">
            <v>内林秀太郎</v>
          </cell>
          <cell r="E3241">
            <v>0</v>
          </cell>
          <cell r="F3241" t="str">
            <v>873-0011</v>
          </cell>
          <cell r="G3241" t="str">
            <v>杵築市大字相原２－３８</v>
          </cell>
        </row>
        <row r="3242">
          <cell r="B3242">
            <v>3241</v>
          </cell>
          <cell r="C3242">
            <v>80488581</v>
          </cell>
          <cell r="D3242" t="str">
            <v>宇都宮俊彦</v>
          </cell>
          <cell r="E3242">
            <v>0</v>
          </cell>
          <cell r="F3242" t="str">
            <v>873-0015</v>
          </cell>
          <cell r="G3242" t="str">
            <v>杵築市大字八坂２９６１－２５</v>
          </cell>
        </row>
        <row r="3243">
          <cell r="B3243">
            <v>3242</v>
          </cell>
          <cell r="C3243">
            <v>80488602</v>
          </cell>
          <cell r="D3243" t="str">
            <v>株式会社フーズ　ジャパン</v>
          </cell>
          <cell r="E3243">
            <v>0</v>
          </cell>
          <cell r="F3243" t="str">
            <v>525-0031</v>
          </cell>
          <cell r="G3243" t="str">
            <v>滋賀県草津市若竹町８番３８号大五ビル５Ｆ</v>
          </cell>
        </row>
        <row r="3244">
          <cell r="B3244">
            <v>3243</v>
          </cell>
          <cell r="C3244">
            <v>80488637</v>
          </cell>
          <cell r="D3244" t="str">
            <v>今村秀税理士事務所</v>
          </cell>
          <cell r="E3244">
            <v>0</v>
          </cell>
          <cell r="F3244" t="str">
            <v>814-0012</v>
          </cell>
          <cell r="G3244" t="str">
            <v>福岡県福岡市早良区昭代３－３－８グランドオークリビエ藤崎９０２号</v>
          </cell>
        </row>
        <row r="3245">
          <cell r="B3245">
            <v>3244</v>
          </cell>
          <cell r="C3245">
            <v>80488645</v>
          </cell>
          <cell r="D3245" t="str">
            <v>株式会社　アクアテック羽馬礼</v>
          </cell>
          <cell r="E3245">
            <v>0</v>
          </cell>
          <cell r="F3245" t="str">
            <v>872-0462</v>
          </cell>
          <cell r="G3245" t="str">
            <v>大分県宇佐市院内町羽馬礼３５５番地</v>
          </cell>
        </row>
        <row r="3246">
          <cell r="B3246">
            <v>3245</v>
          </cell>
          <cell r="C3246">
            <v>80488670</v>
          </cell>
          <cell r="D3246" t="str">
            <v>公益財団法人ＪＫＡ東日本地区本部</v>
          </cell>
          <cell r="E3246">
            <v>0</v>
          </cell>
          <cell r="F3246" t="str">
            <v>110-0005</v>
          </cell>
          <cell r="G3246" t="str">
            <v>東京都台東区上野２丁目１２－２０ＮＤＫロータスビル４階</v>
          </cell>
        </row>
        <row r="3247">
          <cell r="B3247">
            <v>3246</v>
          </cell>
          <cell r="C3247">
            <v>80488688</v>
          </cell>
          <cell r="D3247" t="str">
            <v>公益財団法人ハイパーネットワーク社会研究所</v>
          </cell>
          <cell r="E3247">
            <v>0</v>
          </cell>
          <cell r="F3247" t="str">
            <v>870-0037</v>
          </cell>
          <cell r="G3247" t="str">
            <v>大分県大分市東春日町５１番６</v>
          </cell>
        </row>
        <row r="3248">
          <cell r="B3248">
            <v>3247</v>
          </cell>
          <cell r="C3248">
            <v>80488700</v>
          </cell>
          <cell r="D3248" t="str">
            <v>九州スタッフ株式会社</v>
          </cell>
          <cell r="E3248">
            <v>0</v>
          </cell>
          <cell r="F3248" t="str">
            <v>812-0011</v>
          </cell>
          <cell r="G3248" t="str">
            <v>福岡県福岡市博多区博多駅前３丁目２番１号日本生命博多駅前ビル７Ｆ</v>
          </cell>
        </row>
        <row r="3249">
          <cell r="B3249">
            <v>3248</v>
          </cell>
          <cell r="C3249">
            <v>80488718</v>
          </cell>
          <cell r="D3249" t="str">
            <v>株式会社六清和シッピング</v>
          </cell>
          <cell r="E3249">
            <v>0</v>
          </cell>
          <cell r="F3249" t="str">
            <v>650-0024</v>
          </cell>
          <cell r="G3249" t="str">
            <v>兵庫県神戸市中央区海岸通１丁目２番８号</v>
          </cell>
        </row>
        <row r="3250">
          <cell r="B3250">
            <v>3249</v>
          </cell>
          <cell r="C3250">
            <v>80488742</v>
          </cell>
          <cell r="D3250" t="str">
            <v>七福商事　株式会社</v>
          </cell>
          <cell r="E3250">
            <v>0</v>
          </cell>
          <cell r="F3250" t="str">
            <v>102-0073</v>
          </cell>
          <cell r="G3250" t="str">
            <v>東京都千代田区九段北４丁目１番１０号</v>
          </cell>
        </row>
        <row r="3251">
          <cell r="B3251">
            <v>3250</v>
          </cell>
          <cell r="C3251">
            <v>80488777</v>
          </cell>
          <cell r="D3251" t="str">
            <v>ダイキュー運輸協同組合</v>
          </cell>
          <cell r="E3251">
            <v>0</v>
          </cell>
          <cell r="F3251" t="str">
            <v>830-1225</v>
          </cell>
          <cell r="G3251" t="str">
            <v>福岡県三井郡大刀洗町大字下高橋３６２６－1</v>
          </cell>
        </row>
        <row r="3252">
          <cell r="B3252">
            <v>3251</v>
          </cell>
          <cell r="C3252">
            <v>80488823</v>
          </cell>
          <cell r="D3252" t="str">
            <v>ＪＲ九州バス株式会社</v>
          </cell>
          <cell r="E3252">
            <v>0</v>
          </cell>
          <cell r="F3252" t="str">
            <v>812-0043</v>
          </cell>
          <cell r="G3252" t="str">
            <v>福岡県福岡市博多区堅粕２－２２－２</v>
          </cell>
        </row>
        <row r="3253">
          <cell r="B3253">
            <v>3252</v>
          </cell>
          <cell r="C3253">
            <v>80488874</v>
          </cell>
          <cell r="D3253" t="str">
            <v>株式会社ワンマイル</v>
          </cell>
          <cell r="E3253">
            <v>0</v>
          </cell>
          <cell r="F3253" t="str">
            <v>818-0071</v>
          </cell>
          <cell r="G3253" t="str">
            <v>福岡県筑紫野市二日市西３丁目１２番１号２Ｆ</v>
          </cell>
        </row>
        <row r="3254">
          <cell r="B3254">
            <v>3253</v>
          </cell>
          <cell r="C3254">
            <v>80488882</v>
          </cell>
          <cell r="D3254" t="str">
            <v>宇和島市役所</v>
          </cell>
          <cell r="E3254">
            <v>0</v>
          </cell>
          <cell r="F3254" t="str">
            <v>798-8601</v>
          </cell>
          <cell r="G3254" t="str">
            <v>愛〓県宇和島市〓町１番地</v>
          </cell>
        </row>
        <row r="3255">
          <cell r="B3255">
            <v>3254</v>
          </cell>
          <cell r="C3255">
            <v>80488921</v>
          </cell>
          <cell r="D3255" t="str">
            <v>株式会社サポート・エー</v>
          </cell>
          <cell r="E3255">
            <v>0</v>
          </cell>
          <cell r="F3255" t="str">
            <v>150-0002</v>
          </cell>
          <cell r="G3255" t="str">
            <v>東京都渋谷区渋谷１－２４－８渋谷東京海上日動ビルディング６階</v>
          </cell>
        </row>
        <row r="3256">
          <cell r="B3256">
            <v>3255</v>
          </cell>
          <cell r="C3256">
            <v>80488939</v>
          </cell>
          <cell r="D3256" t="str">
            <v>産交バス株式会社</v>
          </cell>
          <cell r="E3256">
            <v>0</v>
          </cell>
          <cell r="F3256" t="str">
            <v>860-0068</v>
          </cell>
          <cell r="G3256" t="str">
            <v>熊本県熊本市西区上代４丁目１３番３４号</v>
          </cell>
        </row>
        <row r="3257">
          <cell r="B3257">
            <v>3256</v>
          </cell>
          <cell r="C3257">
            <v>80488955</v>
          </cell>
          <cell r="D3257" t="str">
            <v>大分県中部振興局</v>
          </cell>
          <cell r="E3257">
            <v>0</v>
          </cell>
          <cell r="F3257" t="str">
            <v>870-0021</v>
          </cell>
          <cell r="G3257" t="str">
            <v>大分県大分市府内町３丁目１０－１</v>
          </cell>
        </row>
        <row r="3258">
          <cell r="B3258">
            <v>3257</v>
          </cell>
          <cell r="C3258">
            <v>80488998</v>
          </cell>
          <cell r="D3258" t="str">
            <v>懐石くずし　松風</v>
          </cell>
          <cell r="E3258">
            <v>0</v>
          </cell>
          <cell r="F3258" t="str">
            <v>739-0044</v>
          </cell>
          <cell r="G3258" t="str">
            <v>広島県東広島市西条町下見５０２－３</v>
          </cell>
        </row>
        <row r="3259">
          <cell r="B3259">
            <v>3258</v>
          </cell>
          <cell r="C3259">
            <v>80489005</v>
          </cell>
          <cell r="D3259" t="str">
            <v>佐々木興業株式会社</v>
          </cell>
          <cell r="E3259">
            <v>0</v>
          </cell>
          <cell r="F3259" t="str">
            <v>170-0013</v>
          </cell>
          <cell r="G3259" t="str">
            <v>東京都豊島区東池袋１丁目１４番３号</v>
          </cell>
        </row>
        <row r="3260">
          <cell r="B3260">
            <v>3259</v>
          </cell>
          <cell r="C3260">
            <v>80489021</v>
          </cell>
          <cell r="D3260" t="str">
            <v>藤元　忠行</v>
          </cell>
          <cell r="E3260">
            <v>0</v>
          </cell>
          <cell r="F3260" t="str">
            <v>873-0005</v>
          </cell>
          <cell r="G3260" t="str">
            <v>杵築市大字猪尾１６９番地</v>
          </cell>
        </row>
        <row r="3261">
          <cell r="B3261">
            <v>3260</v>
          </cell>
          <cell r="C3261">
            <v>80489056</v>
          </cell>
          <cell r="D3261" t="str">
            <v>特定非営利活動法人おおみちふれあいクラブ</v>
          </cell>
          <cell r="E3261">
            <v>0</v>
          </cell>
          <cell r="F3261" t="str">
            <v>870-0816</v>
          </cell>
          <cell r="G3261" t="str">
            <v>大分県大分市田室町３番３７号</v>
          </cell>
        </row>
        <row r="3262">
          <cell r="B3262">
            <v>3261</v>
          </cell>
          <cell r="C3262">
            <v>80489064</v>
          </cell>
          <cell r="D3262" t="str">
            <v>矢野實雄</v>
          </cell>
          <cell r="E3262">
            <v>0</v>
          </cell>
          <cell r="F3262" t="str">
            <v>873-0025</v>
          </cell>
          <cell r="G3262" t="str">
            <v>杵築市大字溝井２０６７番地</v>
          </cell>
        </row>
        <row r="3263">
          <cell r="B3263">
            <v>3262</v>
          </cell>
          <cell r="C3263">
            <v>80489145</v>
          </cell>
          <cell r="D3263" t="str">
            <v>古美里茶屋　加藤静香</v>
          </cell>
          <cell r="E3263">
            <v>0</v>
          </cell>
          <cell r="F3263" t="str">
            <v>879-5102</v>
          </cell>
          <cell r="G3263" t="str">
            <v>大分県由布市湯布院町川上１６４１</v>
          </cell>
        </row>
        <row r="3264">
          <cell r="B3264">
            <v>3263</v>
          </cell>
          <cell r="C3264">
            <v>80489170</v>
          </cell>
          <cell r="D3264" t="str">
            <v>株式会社六本木</v>
          </cell>
          <cell r="E3264">
            <v>0</v>
          </cell>
          <cell r="F3264" t="str">
            <v>141-0031</v>
          </cell>
          <cell r="G3264" t="str">
            <v>東京都品川区西五反田６丁目２番７号</v>
          </cell>
        </row>
        <row r="3265">
          <cell r="B3265">
            <v>3264</v>
          </cell>
          <cell r="C3265">
            <v>80489188</v>
          </cell>
          <cell r="D3265" t="str">
            <v>国東警察署</v>
          </cell>
          <cell r="E3265">
            <v>0</v>
          </cell>
          <cell r="F3265" t="str">
            <v>873-0503</v>
          </cell>
          <cell r="G3265" t="str">
            <v>大分県国東市国東町鶴川４８番地１</v>
          </cell>
        </row>
        <row r="3266">
          <cell r="B3266">
            <v>3265</v>
          </cell>
          <cell r="C3266">
            <v>80489226</v>
          </cell>
          <cell r="D3266" t="str">
            <v>Ｙショップなかのしま　井口道生</v>
          </cell>
          <cell r="E3266">
            <v>0</v>
          </cell>
          <cell r="F3266" t="str">
            <v>879-0605</v>
          </cell>
          <cell r="G3266" t="str">
            <v>大分県豊後高田市御玉４１－２</v>
          </cell>
        </row>
        <row r="3267">
          <cell r="B3267">
            <v>3266</v>
          </cell>
          <cell r="C3267">
            <v>80489242</v>
          </cell>
          <cell r="D3267" t="str">
            <v>昭和自動車株式会社</v>
          </cell>
          <cell r="E3267">
            <v>0</v>
          </cell>
          <cell r="F3267" t="str">
            <v>847-0041</v>
          </cell>
          <cell r="G3267" t="str">
            <v>佐賀県唐津市千代田町２５６５番地の５</v>
          </cell>
        </row>
        <row r="3268">
          <cell r="B3268">
            <v>3267</v>
          </cell>
          <cell r="C3268">
            <v>80489269</v>
          </cell>
          <cell r="D3268" t="str">
            <v>株式会社滝尾プラント</v>
          </cell>
          <cell r="E3268">
            <v>0</v>
          </cell>
          <cell r="F3268" t="str">
            <v>870-0951</v>
          </cell>
          <cell r="G3268" t="str">
            <v>大分県大分市大字下郡４６６番地</v>
          </cell>
        </row>
        <row r="3269">
          <cell r="B3269">
            <v>3268</v>
          </cell>
          <cell r="C3269">
            <v>80489358</v>
          </cell>
          <cell r="D3269" t="str">
            <v>有限会社ファッションハウス　モア</v>
          </cell>
          <cell r="E3269">
            <v>0</v>
          </cell>
          <cell r="F3269" t="str">
            <v>879-1505</v>
          </cell>
          <cell r="G3269" t="str">
            <v>大分県速見郡日出町大字川崎８３７－１４６</v>
          </cell>
        </row>
        <row r="3270">
          <cell r="B3270">
            <v>3269</v>
          </cell>
          <cell r="C3270">
            <v>80489439</v>
          </cell>
          <cell r="D3270" t="str">
            <v>ブレッドハウス日出店</v>
          </cell>
          <cell r="E3270">
            <v>0</v>
          </cell>
          <cell r="F3270" t="str">
            <v>879-1506</v>
          </cell>
          <cell r="G3270" t="str">
            <v>大分県速見郡日出町佐尾３２４４－１</v>
          </cell>
        </row>
        <row r="3271">
          <cell r="B3271">
            <v>3270</v>
          </cell>
          <cell r="C3271">
            <v>80489528</v>
          </cell>
          <cell r="D3271" t="str">
            <v>株式会社インターグループ</v>
          </cell>
          <cell r="E3271">
            <v>0</v>
          </cell>
          <cell r="F3271" t="str">
            <v>531-0072</v>
          </cell>
          <cell r="G3271" t="str">
            <v>大阪府大阪市北区豊崎３丁目２０番１号インターグループビル</v>
          </cell>
        </row>
        <row r="3272">
          <cell r="B3272">
            <v>3271</v>
          </cell>
          <cell r="C3272">
            <v>80489552</v>
          </cell>
          <cell r="D3272" t="str">
            <v>四国計測工業株式会社</v>
          </cell>
          <cell r="E3272">
            <v>0</v>
          </cell>
          <cell r="F3272" t="str">
            <v>764-0026</v>
          </cell>
          <cell r="G3272" t="str">
            <v>香川県仲多度郡多度津町大字南鴨２００番地1</v>
          </cell>
        </row>
        <row r="3273">
          <cell r="B3273">
            <v>3272</v>
          </cell>
          <cell r="C3273">
            <v>80489561</v>
          </cell>
          <cell r="D3273" t="str">
            <v>株式会社はま寿司</v>
          </cell>
          <cell r="E3273">
            <v>0</v>
          </cell>
          <cell r="F3273" t="str">
            <v>108-0075</v>
          </cell>
          <cell r="G3273" t="str">
            <v>東京都港区港南２丁目１８番１号</v>
          </cell>
        </row>
        <row r="3274">
          <cell r="B3274">
            <v>3273</v>
          </cell>
          <cell r="C3274">
            <v>80489595</v>
          </cell>
          <cell r="D3274" t="str">
            <v>株式会社　ソリッド</v>
          </cell>
          <cell r="E3274">
            <v>0</v>
          </cell>
          <cell r="F3274" t="str">
            <v>731-0142</v>
          </cell>
          <cell r="G3274" t="str">
            <v>広島県広島市安佐南区高取南２丁目２０番２６号</v>
          </cell>
        </row>
        <row r="3275">
          <cell r="B3275">
            <v>3274</v>
          </cell>
          <cell r="C3275">
            <v>80489617</v>
          </cell>
          <cell r="D3275" t="str">
            <v>株式会社タスクフォース</v>
          </cell>
          <cell r="E3275">
            <v>0</v>
          </cell>
          <cell r="F3275" t="str">
            <v>530-0003</v>
          </cell>
          <cell r="G3275" t="str">
            <v>大阪府大阪市北区堂島１丁目５－３０堂島プラザビル９Ｆ</v>
          </cell>
        </row>
        <row r="3276">
          <cell r="B3276">
            <v>3275</v>
          </cell>
          <cell r="C3276">
            <v>80489625</v>
          </cell>
          <cell r="D3276" t="str">
            <v>株式会社岡本製作所</v>
          </cell>
          <cell r="E3276">
            <v>0</v>
          </cell>
          <cell r="F3276" t="str">
            <v>553-0002</v>
          </cell>
          <cell r="G3276" t="str">
            <v>大阪府大阪市福島区鷺洲３丁目６番２１号</v>
          </cell>
        </row>
        <row r="3277">
          <cell r="B3277">
            <v>3276</v>
          </cell>
          <cell r="C3277">
            <v>80490321</v>
          </cell>
          <cell r="D3277" t="str">
            <v>国見生コン　有限会社</v>
          </cell>
          <cell r="E3277">
            <v>0</v>
          </cell>
          <cell r="F3277" t="str">
            <v>872-1321</v>
          </cell>
          <cell r="G3277" t="str">
            <v>大分県国東市国見町竹田津３５８９番地－１</v>
          </cell>
        </row>
        <row r="3278">
          <cell r="B3278">
            <v>3277</v>
          </cell>
          <cell r="C3278">
            <v>80490364</v>
          </cell>
          <cell r="D3278" t="str">
            <v>合同会社　深田建材</v>
          </cell>
          <cell r="E3278">
            <v>0</v>
          </cell>
          <cell r="F3278" t="str">
            <v>873-0005</v>
          </cell>
          <cell r="G3278" t="str">
            <v>杵築市大字猪尾１５３０番地１</v>
          </cell>
        </row>
        <row r="3279">
          <cell r="B3279">
            <v>3278</v>
          </cell>
          <cell r="C3279">
            <v>80490801</v>
          </cell>
          <cell r="D3279" t="str">
            <v>有限会社　Ｂｅ　ｂｌｏｏｍ</v>
          </cell>
          <cell r="E3279">
            <v>0</v>
          </cell>
          <cell r="F3279" t="str">
            <v>810-0001</v>
          </cell>
          <cell r="G3279" t="str">
            <v>福岡県福岡市中央区天神３丁目１６－１８３Ｆ</v>
          </cell>
        </row>
        <row r="3280">
          <cell r="B3280">
            <v>3279</v>
          </cell>
          <cell r="C3280">
            <v>80491018</v>
          </cell>
          <cell r="D3280" t="str">
            <v>株式会社　樹やしき</v>
          </cell>
          <cell r="E3280">
            <v>0</v>
          </cell>
          <cell r="F3280" t="str">
            <v>869-2402</v>
          </cell>
          <cell r="G3280" t="str">
            <v>熊本県阿蘇郡南小国町大字満願寺６４０３番地の１</v>
          </cell>
        </row>
        <row r="3281">
          <cell r="B3281">
            <v>3280</v>
          </cell>
          <cell r="C3281">
            <v>80491026</v>
          </cell>
          <cell r="D3281" t="str">
            <v>ソーシャルサービス　代表　緒方　肇</v>
          </cell>
          <cell r="E3281">
            <v>0</v>
          </cell>
          <cell r="F3281" t="str">
            <v>874-0840</v>
          </cell>
          <cell r="G3281" t="str">
            <v>大分県別府市大字鶴見２５１２番地の１２</v>
          </cell>
        </row>
        <row r="3282">
          <cell r="B3282">
            <v>3281</v>
          </cell>
          <cell r="C3282">
            <v>80491336</v>
          </cell>
          <cell r="D3282" t="str">
            <v>株式会社ＫＳＰ・ＷＥＳＴ</v>
          </cell>
          <cell r="E3282">
            <v>0</v>
          </cell>
          <cell r="F3282" t="str">
            <v>101-0021</v>
          </cell>
          <cell r="G3282" t="str">
            <v>東京都千代田区外神田２丁目２番３号</v>
          </cell>
        </row>
        <row r="3283">
          <cell r="B3283">
            <v>3282</v>
          </cell>
          <cell r="C3283">
            <v>80491611</v>
          </cell>
          <cell r="D3283" t="str">
            <v>アイル株式会社</v>
          </cell>
          <cell r="E3283">
            <v>0</v>
          </cell>
          <cell r="F3283" t="str">
            <v>870-0872</v>
          </cell>
          <cell r="G3283" t="str">
            <v>大分県大分市高崎四丁目１４番７号</v>
          </cell>
        </row>
        <row r="3284">
          <cell r="B3284">
            <v>3283</v>
          </cell>
          <cell r="C3284">
            <v>80491620</v>
          </cell>
          <cell r="D3284" t="str">
            <v>株式会社シスプロ</v>
          </cell>
          <cell r="E3284">
            <v>0</v>
          </cell>
          <cell r="F3284" t="str">
            <v>530-0001</v>
          </cell>
          <cell r="G3284" t="str">
            <v>大阪府大阪市北区梅田２－４－１３阪神産経桜橋ビル６Ｆ</v>
          </cell>
        </row>
        <row r="3285">
          <cell r="B3285">
            <v>3284</v>
          </cell>
          <cell r="C3285">
            <v>80491743</v>
          </cell>
          <cell r="D3285" t="str">
            <v>山口メンズ・ファーム株式会社</v>
          </cell>
          <cell r="E3285">
            <v>0</v>
          </cell>
          <cell r="F3285" t="str">
            <v>873-0224</v>
          </cell>
          <cell r="G3285" t="str">
            <v>大分県国東市安岐町山口２５７５番地１</v>
          </cell>
        </row>
        <row r="3286">
          <cell r="B3286">
            <v>3285</v>
          </cell>
          <cell r="C3286">
            <v>80491786</v>
          </cell>
          <cell r="D3286" t="str">
            <v>豊州ポートサービス有限会社</v>
          </cell>
          <cell r="E3286">
            <v>0</v>
          </cell>
          <cell r="F3286" t="str">
            <v>875-0011</v>
          </cell>
          <cell r="G3286" t="str">
            <v>大分県臼杵市大字諏訪５番地の１</v>
          </cell>
        </row>
        <row r="3287">
          <cell r="B3287">
            <v>3286</v>
          </cell>
          <cell r="C3287">
            <v>80491964</v>
          </cell>
          <cell r="D3287" t="str">
            <v>岩尾　悟</v>
          </cell>
          <cell r="E3287">
            <v>0</v>
          </cell>
          <cell r="F3287" t="str">
            <v>879-1311</v>
          </cell>
          <cell r="G3287" t="str">
            <v>杵築市山香町大字内河野２７８８－４</v>
          </cell>
        </row>
        <row r="3288">
          <cell r="B3288">
            <v>3287</v>
          </cell>
          <cell r="C3288">
            <v>80492154</v>
          </cell>
          <cell r="D3288" t="str">
            <v>ホテルモントレ　株式会社</v>
          </cell>
          <cell r="E3288">
            <v>0</v>
          </cell>
          <cell r="F3288" t="str">
            <v>556-0017</v>
          </cell>
          <cell r="G3288" t="str">
            <v>大阪府大阪市浪速区湊町１丁目２番３号</v>
          </cell>
        </row>
        <row r="3289">
          <cell r="B3289">
            <v>3288</v>
          </cell>
          <cell r="C3289">
            <v>80493100</v>
          </cell>
          <cell r="D3289" t="str">
            <v>合同会社　大光産業</v>
          </cell>
          <cell r="E3289">
            <v>0</v>
          </cell>
          <cell r="F3289" t="str">
            <v>873-0006</v>
          </cell>
          <cell r="G3289" t="str">
            <v>杵築市大字大内９８０番地３０</v>
          </cell>
        </row>
        <row r="3290">
          <cell r="B3290">
            <v>3289</v>
          </cell>
          <cell r="C3290">
            <v>80494556</v>
          </cell>
          <cell r="D3290" t="str">
            <v>株式会社　新鮮マーケット</v>
          </cell>
          <cell r="E3290">
            <v>0</v>
          </cell>
          <cell r="F3290" t="str">
            <v>870-0319</v>
          </cell>
          <cell r="G3290" t="str">
            <v>大分県大分市大分流通業務団地２丁目２番２号</v>
          </cell>
        </row>
        <row r="3291">
          <cell r="B3291">
            <v>3290</v>
          </cell>
          <cell r="C3291">
            <v>80496982</v>
          </cell>
          <cell r="D3291" t="str">
            <v>髙戸　賢一</v>
          </cell>
          <cell r="E3291">
            <v>0</v>
          </cell>
          <cell r="F3291" t="str">
            <v>873-0033</v>
          </cell>
          <cell r="G3291" t="str">
            <v>杵築市大字守江１８４０－１９</v>
          </cell>
        </row>
        <row r="3292">
          <cell r="B3292">
            <v>3291</v>
          </cell>
          <cell r="C3292">
            <v>80497008</v>
          </cell>
          <cell r="D3292" t="str">
            <v>ＨａｉｒｐｒｏｊｅｃｔＱｔ</v>
          </cell>
          <cell r="E3292">
            <v>0</v>
          </cell>
          <cell r="F3292" t="str">
            <v>879-1506</v>
          </cell>
          <cell r="G3292" t="str">
            <v>大分県速見郡日出町３９１７－３カンパーニュＴＫＢ１０１</v>
          </cell>
        </row>
        <row r="3293">
          <cell r="B3293">
            <v>3292</v>
          </cell>
          <cell r="C3293">
            <v>80497130</v>
          </cell>
          <cell r="D3293" t="str">
            <v>株式会社チャレンジファーム</v>
          </cell>
          <cell r="E3293">
            <v>0</v>
          </cell>
          <cell r="F3293" t="str">
            <v>879-1504</v>
          </cell>
          <cell r="G3293" t="str">
            <v>大分県速見郡日出町大字大神６６５６番地１</v>
          </cell>
        </row>
        <row r="3294">
          <cell r="B3294">
            <v>3293</v>
          </cell>
          <cell r="C3294">
            <v>80497385</v>
          </cell>
          <cell r="D3294" t="str">
            <v>鳥井　久美</v>
          </cell>
          <cell r="E3294">
            <v>0</v>
          </cell>
          <cell r="F3294" t="str">
            <v>874-0822</v>
          </cell>
          <cell r="G3294" t="str">
            <v>大分県別府市観海寺１組ロフティ別府観海寺１４０５</v>
          </cell>
        </row>
        <row r="3295">
          <cell r="B3295">
            <v>3294</v>
          </cell>
          <cell r="C3295">
            <v>80497393</v>
          </cell>
          <cell r="D3295" t="str">
            <v>せぐち歯科医院</v>
          </cell>
          <cell r="E3295">
            <v>0</v>
          </cell>
          <cell r="F3295" t="str">
            <v>870-0815</v>
          </cell>
          <cell r="G3295" t="str">
            <v>大分県大分市南春日町９－８</v>
          </cell>
        </row>
        <row r="3296">
          <cell r="B3296">
            <v>3295</v>
          </cell>
          <cell r="C3296">
            <v>80497407</v>
          </cell>
          <cell r="D3296" t="str">
            <v>フレッシュ青果</v>
          </cell>
          <cell r="E3296">
            <v>0</v>
          </cell>
          <cell r="F3296" t="str">
            <v>891-0115</v>
          </cell>
          <cell r="G3296" t="str">
            <v>鹿児島県鹿児島市東開町１３番３８</v>
          </cell>
        </row>
        <row r="3297">
          <cell r="B3297">
            <v>3296</v>
          </cell>
          <cell r="C3297">
            <v>80497415</v>
          </cell>
          <cell r="D3297" t="str">
            <v>赤野農園</v>
          </cell>
          <cell r="E3297">
            <v>0</v>
          </cell>
          <cell r="F3297" t="str">
            <v>879-0617</v>
          </cell>
          <cell r="G3297" t="str">
            <v>大分県豊後高田市鍛治屋町５６４番地１</v>
          </cell>
        </row>
        <row r="3298">
          <cell r="B3298">
            <v>3297</v>
          </cell>
          <cell r="C3298">
            <v>80497440</v>
          </cell>
          <cell r="D3298" t="str">
            <v>株式会社　シュウズ．クラブ</v>
          </cell>
          <cell r="E3298">
            <v>0</v>
          </cell>
          <cell r="F3298" t="str">
            <v>870-0100</v>
          </cell>
          <cell r="G3298" t="str">
            <v>大分県大分市大字八幡１９３４－１５</v>
          </cell>
        </row>
        <row r="3299">
          <cell r="B3299">
            <v>3298</v>
          </cell>
          <cell r="C3299">
            <v>80497474</v>
          </cell>
          <cell r="D3299" t="str">
            <v>長崎バス観光株式会社</v>
          </cell>
          <cell r="E3299">
            <v>0</v>
          </cell>
          <cell r="F3299" t="str">
            <v>852-8061</v>
          </cell>
          <cell r="G3299" t="str">
            <v>長崎県長崎市滑石４丁目６番３３号</v>
          </cell>
        </row>
        <row r="3300">
          <cell r="B3300">
            <v>3299</v>
          </cell>
          <cell r="C3300">
            <v>80497491</v>
          </cell>
          <cell r="D3300" t="str">
            <v>わたなべ豆腐　門前雅之</v>
          </cell>
          <cell r="E3300">
            <v>0</v>
          </cell>
          <cell r="F3300" t="str">
            <v>872-0312</v>
          </cell>
          <cell r="G3300" t="str">
            <v>大分県宇佐市院内町〓野８５２－１</v>
          </cell>
        </row>
        <row r="3301">
          <cell r="B3301">
            <v>3300</v>
          </cell>
          <cell r="C3301">
            <v>80497504</v>
          </cell>
          <cell r="D3301" t="str">
            <v>有限会社　すこやか</v>
          </cell>
          <cell r="E3301">
            <v>0</v>
          </cell>
          <cell r="F3301" t="str">
            <v>879-0452</v>
          </cell>
          <cell r="G3301" t="str">
            <v>大分県宇佐市大字川部１５００番地</v>
          </cell>
        </row>
        <row r="3302">
          <cell r="B3302">
            <v>3301</v>
          </cell>
          <cell r="C3302">
            <v>80497512</v>
          </cell>
          <cell r="D3302" t="str">
            <v>大分県中小企業団体中央会</v>
          </cell>
          <cell r="E3302">
            <v>0</v>
          </cell>
          <cell r="F3302" t="str">
            <v>870-0026</v>
          </cell>
          <cell r="G3302" t="str">
            <v>大分県大分市金池町３－１－６４</v>
          </cell>
        </row>
        <row r="3303">
          <cell r="B3303">
            <v>3302</v>
          </cell>
          <cell r="C3303">
            <v>80497547</v>
          </cell>
          <cell r="D3303" t="str">
            <v>河野　勝</v>
          </cell>
          <cell r="E3303">
            <v>0</v>
          </cell>
          <cell r="F3303" t="str">
            <v>873-0212</v>
          </cell>
          <cell r="G3303" t="str">
            <v>大分県国東市安岐町塩屋５３６－７</v>
          </cell>
        </row>
        <row r="3304">
          <cell r="B3304">
            <v>3303</v>
          </cell>
          <cell r="C3304">
            <v>80497571</v>
          </cell>
          <cell r="D3304" t="str">
            <v>有限会社　松田庭園</v>
          </cell>
          <cell r="E3304">
            <v>0</v>
          </cell>
          <cell r="F3304" t="str">
            <v>879-1502</v>
          </cell>
          <cell r="G3304" t="str">
            <v>大分県速見郡日出町大字藤原２２３４－１</v>
          </cell>
        </row>
        <row r="3305">
          <cell r="B3305">
            <v>3304</v>
          </cell>
          <cell r="C3305">
            <v>80497580</v>
          </cell>
          <cell r="D3305" t="str">
            <v>株式会社　タカギ</v>
          </cell>
          <cell r="E3305">
            <v>0</v>
          </cell>
          <cell r="F3305" t="str">
            <v>802-0836</v>
          </cell>
          <cell r="G3305" t="str">
            <v>福岡県北九州市小倉南区石田南２丁目４番１号</v>
          </cell>
        </row>
        <row r="3306">
          <cell r="B3306">
            <v>3305</v>
          </cell>
          <cell r="C3306">
            <v>80497598</v>
          </cell>
          <cell r="D3306" t="str">
            <v>株式会社世田谷自然食品</v>
          </cell>
          <cell r="E3306">
            <v>0</v>
          </cell>
          <cell r="F3306" t="str">
            <v>158-0097</v>
          </cell>
          <cell r="G3306" t="str">
            <v>東京都世田谷区用賀４－１０－１</v>
          </cell>
        </row>
        <row r="3307">
          <cell r="B3307">
            <v>3306</v>
          </cell>
          <cell r="C3307">
            <v>80497610</v>
          </cell>
          <cell r="D3307" t="str">
            <v>株式会社ヒュートムウエスト</v>
          </cell>
          <cell r="E3307">
            <v>0</v>
          </cell>
          <cell r="F3307" t="str">
            <v>812-0013</v>
          </cell>
          <cell r="G3307" t="str">
            <v>福岡県福岡市博多区博多駅東３丁目１番４号</v>
          </cell>
        </row>
        <row r="3308">
          <cell r="B3308">
            <v>3307</v>
          </cell>
          <cell r="C3308">
            <v>80497661</v>
          </cell>
          <cell r="D3308" t="str">
            <v>公益社団法人　全国珠算教育連盟</v>
          </cell>
          <cell r="E3308">
            <v>0</v>
          </cell>
          <cell r="F3308" t="str">
            <v>601-8438</v>
          </cell>
          <cell r="G3308" t="str">
            <v>京都府京都市南区西九条東比永城町２８番地</v>
          </cell>
        </row>
        <row r="3309">
          <cell r="B3309">
            <v>3308</v>
          </cell>
          <cell r="C3309">
            <v>80497792</v>
          </cell>
          <cell r="D3309" t="str">
            <v>狸の輩</v>
          </cell>
          <cell r="E3309">
            <v>0</v>
          </cell>
          <cell r="F3309" t="str">
            <v>879-1505</v>
          </cell>
          <cell r="G3309" t="str">
            <v>大分県速見郡日出町大字川崎１８７６－３</v>
          </cell>
        </row>
        <row r="3310">
          <cell r="B3310">
            <v>3309</v>
          </cell>
          <cell r="C3310">
            <v>80498446</v>
          </cell>
          <cell r="D3310" t="str">
            <v>（株）ジェイゲート</v>
          </cell>
          <cell r="E3310">
            <v>0</v>
          </cell>
          <cell r="F3310" t="str">
            <v>879-1502</v>
          </cell>
          <cell r="G3310" t="str">
            <v>大分県速見郡日出町大字藤原６００５ー５０</v>
          </cell>
        </row>
        <row r="3311">
          <cell r="B3311">
            <v>3310</v>
          </cell>
          <cell r="C3311">
            <v>80498471</v>
          </cell>
          <cell r="D3311" t="str">
            <v>大分県立高田高等学校</v>
          </cell>
          <cell r="E3311">
            <v>0</v>
          </cell>
          <cell r="F3311" t="str">
            <v>879-0606</v>
          </cell>
          <cell r="G3311" t="str">
            <v>大分県豊後高田市大字玉津１８３４－１</v>
          </cell>
        </row>
        <row r="3312">
          <cell r="B3312">
            <v>3311</v>
          </cell>
          <cell r="C3312">
            <v>80498497</v>
          </cell>
          <cell r="D3312" t="str">
            <v>里の駅ふるさと市場Ｒ２１３</v>
          </cell>
          <cell r="E3312">
            <v>0</v>
          </cell>
          <cell r="F3312" t="str">
            <v>873-0231</v>
          </cell>
          <cell r="G3312" t="str">
            <v>大分県国東市安岐町下原２２３５</v>
          </cell>
        </row>
        <row r="3313">
          <cell r="B3313">
            <v>3312</v>
          </cell>
          <cell r="C3313">
            <v>80498501</v>
          </cell>
          <cell r="D3313" t="str">
            <v>長井　典子</v>
          </cell>
          <cell r="E3313">
            <v>0</v>
          </cell>
          <cell r="F3313" t="str">
            <v>872-1203</v>
          </cell>
          <cell r="G3313" t="str">
            <v>大分県豊後高田市堅来２１３</v>
          </cell>
        </row>
        <row r="3314">
          <cell r="B3314">
            <v>3313</v>
          </cell>
          <cell r="C3314">
            <v>80498519</v>
          </cell>
          <cell r="D3314" t="str">
            <v>一般財団法人　九州健康総合センター</v>
          </cell>
          <cell r="E3314">
            <v>0</v>
          </cell>
          <cell r="F3314" t="str">
            <v>805-0062</v>
          </cell>
          <cell r="G3314" t="str">
            <v>福岡県北九州市八幡東区平野１丁目１１番１号</v>
          </cell>
        </row>
        <row r="3315">
          <cell r="B3315">
            <v>3314</v>
          </cell>
          <cell r="C3315">
            <v>80498527</v>
          </cell>
          <cell r="D3315" t="str">
            <v>日田バス　株式会社</v>
          </cell>
          <cell r="E3315">
            <v>0</v>
          </cell>
          <cell r="F3315" t="str">
            <v>877-0014</v>
          </cell>
          <cell r="G3315" t="str">
            <v>大分県日田市本町８番１８号</v>
          </cell>
        </row>
        <row r="3316">
          <cell r="B3316">
            <v>3315</v>
          </cell>
          <cell r="C3316">
            <v>80498535</v>
          </cell>
          <cell r="D3316" t="str">
            <v>豊栄建設　株式会社</v>
          </cell>
          <cell r="E3316">
            <v>0</v>
          </cell>
          <cell r="F3316" t="str">
            <v>872-1651</v>
          </cell>
          <cell r="G3316" t="str">
            <v>大分県国東市国東町浜５１３９番地の１</v>
          </cell>
        </row>
        <row r="3317">
          <cell r="B3317">
            <v>3316</v>
          </cell>
          <cell r="C3317">
            <v>80498560</v>
          </cell>
          <cell r="D3317" t="str">
            <v>喜屋　有限会社</v>
          </cell>
          <cell r="E3317">
            <v>0</v>
          </cell>
          <cell r="F3317" t="str">
            <v>873-0008</v>
          </cell>
          <cell r="G3317" t="str">
            <v>杵築市大字熊野１１８１番地１</v>
          </cell>
        </row>
        <row r="3318">
          <cell r="B3318">
            <v>3317</v>
          </cell>
          <cell r="C3318">
            <v>80498594</v>
          </cell>
          <cell r="D3318" t="str">
            <v>大分県勤労者医療生活協同組合</v>
          </cell>
          <cell r="E3318">
            <v>0</v>
          </cell>
          <cell r="F3318" t="str">
            <v>870-1133</v>
          </cell>
          <cell r="G3318" t="str">
            <v>大分県大分市大字宮崎９５３番地の１</v>
          </cell>
        </row>
        <row r="3319">
          <cell r="B3319">
            <v>3318</v>
          </cell>
          <cell r="C3319">
            <v>80498608</v>
          </cell>
          <cell r="D3319" t="str">
            <v>ジョブパワー　株式会社</v>
          </cell>
          <cell r="E3319">
            <v>0</v>
          </cell>
          <cell r="F3319" t="str">
            <v>812-0016</v>
          </cell>
          <cell r="G3319" t="str">
            <v>福岡県福岡市博多区博多駅南１丁目１５－２2  シノケン博多ビル６Ｆ</v>
          </cell>
        </row>
        <row r="3320">
          <cell r="B3320">
            <v>3319</v>
          </cell>
          <cell r="C3320">
            <v>80498616</v>
          </cell>
          <cell r="D3320" t="str">
            <v>大分県立三重総合高等学校</v>
          </cell>
          <cell r="E3320">
            <v>0</v>
          </cell>
          <cell r="F3320" t="str">
            <v>879-7141</v>
          </cell>
          <cell r="G3320" t="str">
            <v>大分県豊後大野市三重町秋葉１０１０番地</v>
          </cell>
        </row>
        <row r="3321">
          <cell r="B3321">
            <v>3320</v>
          </cell>
          <cell r="C3321">
            <v>80498624</v>
          </cell>
          <cell r="D3321" t="str">
            <v>福岡県立城南高等学校ＰＴＡ</v>
          </cell>
          <cell r="E3321">
            <v>0</v>
          </cell>
          <cell r="F3321" t="str">
            <v>814-0111</v>
          </cell>
          <cell r="G3321" t="str">
            <v>福岡県福岡市城南区茶山６丁目２１－１</v>
          </cell>
        </row>
        <row r="3322">
          <cell r="B3322">
            <v>3321</v>
          </cell>
          <cell r="C3322">
            <v>80498641</v>
          </cell>
          <cell r="D3322" t="str">
            <v>臼杵市長　中野五郎</v>
          </cell>
          <cell r="E3322">
            <v>0</v>
          </cell>
          <cell r="F3322" t="str">
            <v>875-0041</v>
          </cell>
          <cell r="G3322" t="str">
            <v>大分県臼杵市大字臼杵７２－１</v>
          </cell>
        </row>
        <row r="3323">
          <cell r="B3323">
            <v>3322</v>
          </cell>
          <cell r="C3323">
            <v>80498659</v>
          </cell>
          <cell r="D3323" t="str">
            <v>株式会社　みどり商事</v>
          </cell>
          <cell r="E3323">
            <v>0</v>
          </cell>
          <cell r="F3323" t="str">
            <v>683-0853</v>
          </cell>
          <cell r="G3323" t="str">
            <v>鳥取県米子市両三柳２７８番地</v>
          </cell>
        </row>
        <row r="3324">
          <cell r="B3324">
            <v>3323</v>
          </cell>
          <cell r="C3324">
            <v>80498667</v>
          </cell>
          <cell r="D3324" t="str">
            <v>北川　謙治郎</v>
          </cell>
          <cell r="E3324">
            <v>0</v>
          </cell>
          <cell r="F3324" t="str">
            <v>870-0036</v>
          </cell>
          <cell r="G3324" t="str">
            <v>大分県大分市寿町８－４トーカンマンション大分中央３０５</v>
          </cell>
        </row>
        <row r="3325">
          <cell r="B3325">
            <v>3324</v>
          </cell>
          <cell r="C3325">
            <v>80498691</v>
          </cell>
          <cell r="D3325" t="str">
            <v>株式会社スミテック</v>
          </cell>
          <cell r="E3325">
            <v>0</v>
          </cell>
          <cell r="F3325" t="str">
            <v>872-0015</v>
          </cell>
          <cell r="G3325" t="str">
            <v>大分県宇佐市大字松崎３６０番地の１</v>
          </cell>
        </row>
        <row r="3326">
          <cell r="B3326">
            <v>3325</v>
          </cell>
          <cell r="C3326">
            <v>80498730</v>
          </cell>
          <cell r="D3326" t="str">
            <v>株式会社山二</v>
          </cell>
          <cell r="E3326">
            <v>0</v>
          </cell>
          <cell r="F3326" t="str">
            <v>010-0001</v>
          </cell>
          <cell r="G3326" t="str">
            <v>秋田県秋田市中通２丁目２番３２号</v>
          </cell>
        </row>
        <row r="3327">
          <cell r="B3327">
            <v>3326</v>
          </cell>
          <cell r="C3327">
            <v>80498748</v>
          </cell>
          <cell r="D3327" t="str">
            <v>ユーエスマート　株式会社</v>
          </cell>
          <cell r="E3327">
            <v>0</v>
          </cell>
          <cell r="F3327" t="str">
            <v>516-0051</v>
          </cell>
          <cell r="G3327" t="str">
            <v>三重県伊勢市上地町２６９１－２７</v>
          </cell>
        </row>
        <row r="3328">
          <cell r="B3328">
            <v>3327</v>
          </cell>
          <cell r="C3328">
            <v>80498772</v>
          </cell>
          <cell r="D3328" t="str">
            <v>学校法人　本願寺萩学園　萩幼稚園</v>
          </cell>
          <cell r="E3328">
            <v>0</v>
          </cell>
          <cell r="F3328" t="str">
            <v>758-0046</v>
          </cell>
          <cell r="G3328" t="str">
            <v>山口県萩市大字西田町１７番地</v>
          </cell>
        </row>
        <row r="3329">
          <cell r="B3329">
            <v>3328</v>
          </cell>
          <cell r="C3329">
            <v>80498861</v>
          </cell>
          <cell r="D3329" t="str">
            <v>学校法人　君が淵学園</v>
          </cell>
          <cell r="E3329">
            <v>0</v>
          </cell>
          <cell r="F3329" t="str">
            <v>860-0082</v>
          </cell>
          <cell r="G3329" t="str">
            <v>熊本県熊本市西区池田４丁目２２－１</v>
          </cell>
        </row>
        <row r="3330">
          <cell r="B3330">
            <v>3329</v>
          </cell>
          <cell r="C3330">
            <v>80498870</v>
          </cell>
          <cell r="D3330" t="str">
            <v>園田　邦明</v>
          </cell>
          <cell r="E3330">
            <v>0</v>
          </cell>
          <cell r="F3330" t="str">
            <v>874-0919</v>
          </cell>
          <cell r="G3330" t="str">
            <v>大分県別府市石垣東４丁目２－１６かわいちびる４０３</v>
          </cell>
        </row>
        <row r="3331">
          <cell r="B3331">
            <v>3330</v>
          </cell>
          <cell r="C3331">
            <v>80498888</v>
          </cell>
          <cell r="D3331" t="str">
            <v>福岡県立青豊高等学校ＰＴＡ</v>
          </cell>
          <cell r="E3331">
            <v>0</v>
          </cell>
          <cell r="F3331" t="str">
            <v>828-0028</v>
          </cell>
          <cell r="G3331" t="str">
            <v>福岡県豊前市青豊３番地１</v>
          </cell>
        </row>
        <row r="3332">
          <cell r="B3332">
            <v>3331</v>
          </cell>
          <cell r="C3332">
            <v>80498900</v>
          </cell>
          <cell r="D3332" t="str">
            <v>大分合同エリアサポート　株式会社</v>
          </cell>
          <cell r="E3332">
            <v>0</v>
          </cell>
          <cell r="F3332" t="str">
            <v>870-0021</v>
          </cell>
          <cell r="G3332" t="str">
            <v>大分県大分市府内町３丁目２－１４</v>
          </cell>
        </row>
        <row r="3333">
          <cell r="B3333">
            <v>3332</v>
          </cell>
          <cell r="C3333">
            <v>80498969</v>
          </cell>
          <cell r="D3333" t="str">
            <v>株式会社　ベビーズクリエート</v>
          </cell>
          <cell r="E3333">
            <v>0</v>
          </cell>
          <cell r="F3333" t="str">
            <v>870-0315</v>
          </cell>
          <cell r="G3333" t="str">
            <v>大分県大分市大字佐野２７６６－２</v>
          </cell>
        </row>
        <row r="3334">
          <cell r="B3334">
            <v>3333</v>
          </cell>
          <cell r="C3334">
            <v>80498977</v>
          </cell>
          <cell r="D3334" t="str">
            <v>株式会社　グッド・クルー</v>
          </cell>
          <cell r="E3334">
            <v>0</v>
          </cell>
          <cell r="F3334" t="str">
            <v>150-0002</v>
          </cell>
          <cell r="G3334" t="str">
            <v>東京都渋谷区渋谷２丁目１５－１渋谷クロスタワー３０階</v>
          </cell>
        </row>
        <row r="3335">
          <cell r="B3335">
            <v>3334</v>
          </cell>
          <cell r="C3335">
            <v>80499019</v>
          </cell>
          <cell r="D3335" t="str">
            <v>株式会社　建設環境研究所</v>
          </cell>
          <cell r="E3335">
            <v>0</v>
          </cell>
          <cell r="F3335" t="str">
            <v>170-0013</v>
          </cell>
          <cell r="G3335" t="str">
            <v>東京都豊島区東池袋２丁目２３番２号</v>
          </cell>
        </row>
        <row r="3336">
          <cell r="B3336">
            <v>3335</v>
          </cell>
          <cell r="C3336">
            <v>80499027</v>
          </cell>
          <cell r="D3336" t="str">
            <v>株式会社　インストール</v>
          </cell>
          <cell r="E3336">
            <v>0</v>
          </cell>
          <cell r="F3336" t="str">
            <v>340-0002</v>
          </cell>
          <cell r="G3336" t="str">
            <v>埼玉県草加市青柳７丁目１０番１３号</v>
          </cell>
        </row>
        <row r="3337">
          <cell r="B3337">
            <v>3336</v>
          </cell>
          <cell r="C3337">
            <v>80499035</v>
          </cell>
          <cell r="D3337" t="str">
            <v>合資会社　繁</v>
          </cell>
          <cell r="E3337">
            <v>0</v>
          </cell>
          <cell r="F3337" t="str">
            <v>873-0002</v>
          </cell>
          <cell r="G3337" t="str">
            <v>杵築市大字南杵築１９６９－１</v>
          </cell>
        </row>
        <row r="3338">
          <cell r="B3338">
            <v>3337</v>
          </cell>
          <cell r="C3338">
            <v>80499043</v>
          </cell>
          <cell r="D3338" t="str">
            <v>学校法人　山口中央幼稚園</v>
          </cell>
          <cell r="E3338">
            <v>0</v>
          </cell>
          <cell r="F3338" t="str">
            <v>753-0074</v>
          </cell>
          <cell r="G3338" t="str">
            <v>山口県山口市中央４丁目２－２</v>
          </cell>
        </row>
        <row r="3339">
          <cell r="B3339">
            <v>3338</v>
          </cell>
          <cell r="C3339">
            <v>80499051</v>
          </cell>
          <cell r="D3339" t="str">
            <v>ランサーズ　株式会社</v>
          </cell>
          <cell r="E3339">
            <v>0</v>
          </cell>
          <cell r="F3339" t="str">
            <v>150-0002</v>
          </cell>
          <cell r="G3339" t="str">
            <v>東京都渋谷区渋谷３丁目１０－１３</v>
          </cell>
        </row>
        <row r="3340">
          <cell r="B3340">
            <v>3339</v>
          </cell>
          <cell r="C3340">
            <v>80499060</v>
          </cell>
          <cell r="D3340" t="str">
            <v>株式会社　三輪（ステージ黒瀬）</v>
          </cell>
          <cell r="E3340">
            <v>0</v>
          </cell>
          <cell r="F3340" t="str">
            <v>710-0061</v>
          </cell>
          <cell r="G3340" t="str">
            <v>岡山県倉敷市浜ノ茶屋１丁目８－８</v>
          </cell>
        </row>
        <row r="3341">
          <cell r="B3341">
            <v>3340</v>
          </cell>
          <cell r="C3341">
            <v>80499086</v>
          </cell>
          <cell r="D3341" t="str">
            <v>陶山　泰</v>
          </cell>
          <cell r="E3341">
            <v>0</v>
          </cell>
          <cell r="F3341" t="str">
            <v>873-0033</v>
          </cell>
          <cell r="G3341" t="str">
            <v>杵築市大字守江１６１１</v>
          </cell>
        </row>
        <row r="3342">
          <cell r="B3342">
            <v>3341</v>
          </cell>
          <cell r="C3342">
            <v>80499141</v>
          </cell>
          <cell r="D3342" t="str">
            <v>株式会社　ＲｅーＢｉｒｔｈ</v>
          </cell>
          <cell r="E3342">
            <v>0</v>
          </cell>
          <cell r="F3342" t="str">
            <v>812-0037</v>
          </cell>
          <cell r="G3342" t="str">
            <v>福岡県福岡市博多区御供所町３－２１</v>
          </cell>
        </row>
        <row r="3343">
          <cell r="B3343">
            <v>3342</v>
          </cell>
          <cell r="C3343">
            <v>80499175</v>
          </cell>
          <cell r="D3343" t="str">
            <v>堀川観光バス　株式会社</v>
          </cell>
          <cell r="E3343">
            <v>0</v>
          </cell>
          <cell r="F3343" t="str">
            <v>811-2102</v>
          </cell>
          <cell r="G3343" t="str">
            <v>福岡県糟屋郡宇美町大字炭焼８２２－１</v>
          </cell>
        </row>
        <row r="3344">
          <cell r="B3344">
            <v>3343</v>
          </cell>
          <cell r="C3344">
            <v>80499183</v>
          </cell>
          <cell r="D3344" t="str">
            <v>株式会社　エスクリマネジメントパートナーズ</v>
          </cell>
          <cell r="E3344">
            <v>0</v>
          </cell>
          <cell r="F3344" t="str">
            <v>105-0003</v>
          </cell>
          <cell r="G3344" t="str">
            <v>東京都港区西新橋２丁目１４－１興和西新橋ビルＢ棟</v>
          </cell>
        </row>
        <row r="3345">
          <cell r="B3345">
            <v>3344</v>
          </cell>
          <cell r="C3345">
            <v>80499191</v>
          </cell>
          <cell r="D3345" t="str">
            <v>芳の芽　勝田　隆司</v>
          </cell>
          <cell r="E3345">
            <v>0</v>
          </cell>
          <cell r="F3345" t="str">
            <v>873-0002</v>
          </cell>
          <cell r="G3345" t="str">
            <v>杵築市大字南杵築１６４２－６</v>
          </cell>
        </row>
        <row r="3346">
          <cell r="B3346">
            <v>3345</v>
          </cell>
          <cell r="C3346">
            <v>80499213</v>
          </cell>
          <cell r="D3346" t="str">
            <v>久留米市役所　市民文化部</v>
          </cell>
          <cell r="E3346">
            <v>0</v>
          </cell>
          <cell r="F3346" t="str">
            <v>830-0022</v>
          </cell>
          <cell r="G3346" t="str">
            <v>福岡県久留米市城南町１５番地３</v>
          </cell>
        </row>
        <row r="3347">
          <cell r="B3347">
            <v>3346</v>
          </cell>
          <cell r="C3347">
            <v>80499221</v>
          </cell>
          <cell r="D3347" t="str">
            <v>蔵吉電工　蔵吉　幸裕</v>
          </cell>
          <cell r="E3347">
            <v>0</v>
          </cell>
          <cell r="F3347" t="str">
            <v>879-1307</v>
          </cell>
          <cell r="G3347" t="str">
            <v>杵築市山香町大字野原２１２３－２</v>
          </cell>
        </row>
        <row r="3348">
          <cell r="B3348">
            <v>3347</v>
          </cell>
          <cell r="C3348">
            <v>80499345</v>
          </cell>
          <cell r="D3348" t="str">
            <v>堀　久恭</v>
          </cell>
          <cell r="E3348">
            <v>0</v>
          </cell>
          <cell r="F3348" t="str">
            <v>873-0006</v>
          </cell>
          <cell r="G3348" t="str">
            <v>杵築市大字大内５６４－２</v>
          </cell>
        </row>
        <row r="3349">
          <cell r="B3349">
            <v>3348</v>
          </cell>
          <cell r="C3349">
            <v>80499353</v>
          </cell>
          <cell r="D3349" t="str">
            <v>中川　英樹</v>
          </cell>
          <cell r="E3349">
            <v>0</v>
          </cell>
          <cell r="F3349" t="str">
            <v>873-0032</v>
          </cell>
          <cell r="G3349" t="str">
            <v>杵築市大字奈多１８２８</v>
          </cell>
        </row>
        <row r="3350">
          <cell r="B3350">
            <v>3349</v>
          </cell>
          <cell r="C3350">
            <v>80499361</v>
          </cell>
          <cell r="D3350" t="str">
            <v>今津　真透</v>
          </cell>
          <cell r="E3350">
            <v>0</v>
          </cell>
          <cell r="F3350" t="str">
            <v>873-0002</v>
          </cell>
          <cell r="G3350" t="str">
            <v>杵築市大字南杵築１８６８</v>
          </cell>
        </row>
        <row r="3351">
          <cell r="B3351">
            <v>3350</v>
          </cell>
          <cell r="C3351">
            <v>80499426</v>
          </cell>
          <cell r="D3351" t="str">
            <v>中山香プレスセンター</v>
          </cell>
          <cell r="E3351">
            <v>0</v>
          </cell>
          <cell r="F3351" t="str">
            <v>879-1311</v>
          </cell>
          <cell r="G3351" t="str">
            <v>杵築市山香町大字内河野２７１４－２９</v>
          </cell>
        </row>
        <row r="3352">
          <cell r="B3352">
            <v>3351</v>
          </cell>
          <cell r="C3352">
            <v>80499434</v>
          </cell>
          <cell r="D3352" t="str">
            <v>株式会社　ヒューマニック</v>
          </cell>
          <cell r="E3352">
            <v>0</v>
          </cell>
          <cell r="F3352" t="str">
            <v>190-0022</v>
          </cell>
          <cell r="G3352" t="str">
            <v>東京都立川市錦町３丁目６－６中村ＬＫビル２Ｆ</v>
          </cell>
        </row>
        <row r="3353">
          <cell r="B3353">
            <v>3352</v>
          </cell>
          <cell r="C3353">
            <v>80499761</v>
          </cell>
          <cell r="D3353" t="str">
            <v>三原商店　有限会社</v>
          </cell>
          <cell r="E3353">
            <v>0</v>
          </cell>
          <cell r="F3353" t="str">
            <v>872-0521</v>
          </cell>
          <cell r="G3353" t="str">
            <v>大分県宇佐市安心院町下毛２０１０－１</v>
          </cell>
        </row>
        <row r="3354">
          <cell r="B3354">
            <v>3353</v>
          </cell>
          <cell r="C3354">
            <v>80499787</v>
          </cell>
          <cell r="D3354" t="str">
            <v>九州ゼニナル株式会社</v>
          </cell>
          <cell r="E3354">
            <v>0</v>
          </cell>
          <cell r="F3354" t="str">
            <v>870-0952</v>
          </cell>
          <cell r="G3354" t="str">
            <v>大分県大分市下郡北２丁目４番３０号</v>
          </cell>
        </row>
        <row r="3355">
          <cell r="B3355">
            <v>3354</v>
          </cell>
          <cell r="C3355">
            <v>80499795</v>
          </cell>
          <cell r="D3355" t="str">
            <v>株式会社　ホットランド</v>
          </cell>
          <cell r="E3355">
            <v>0</v>
          </cell>
          <cell r="F3355" t="str">
            <v>104-0041</v>
          </cell>
          <cell r="G3355" t="str">
            <v>東京都中央区新富１丁目９－６新富１丁目ビル３Ｆ</v>
          </cell>
        </row>
        <row r="3356">
          <cell r="B3356">
            <v>3355</v>
          </cell>
          <cell r="C3356">
            <v>80499817</v>
          </cell>
          <cell r="D3356" t="str">
            <v>ヘアー＆フェイス髪屋（川村健）</v>
          </cell>
          <cell r="E3356">
            <v>0</v>
          </cell>
          <cell r="F3356" t="str">
            <v>873-0015</v>
          </cell>
          <cell r="G3356" t="str">
            <v>杵築市大字八坂２４７４－７</v>
          </cell>
        </row>
        <row r="3357">
          <cell r="B3357">
            <v>3356</v>
          </cell>
          <cell r="C3357">
            <v>80499825</v>
          </cell>
          <cell r="D3357" t="str">
            <v>株式会社Ｓ・Ｉ・Ｎダイニング</v>
          </cell>
          <cell r="E3357">
            <v>0</v>
          </cell>
          <cell r="F3357" t="str">
            <v>870-0021</v>
          </cell>
          <cell r="G3357" t="str">
            <v>大分県大分市府内町２－６－１６田崎ビル２階</v>
          </cell>
        </row>
        <row r="3358">
          <cell r="B3358">
            <v>3357</v>
          </cell>
          <cell r="C3358">
            <v>80499833</v>
          </cell>
          <cell r="D3358" t="str">
            <v>株式会社ピーアンドピー</v>
          </cell>
          <cell r="E3358">
            <v>0</v>
          </cell>
          <cell r="F3358" t="str">
            <v>160-0022</v>
          </cell>
          <cell r="G3358" t="str">
            <v>東京都新宿区新宿３丁目－２７－４新宿御幸ビル</v>
          </cell>
        </row>
        <row r="3359">
          <cell r="B3359">
            <v>3358</v>
          </cell>
          <cell r="C3359">
            <v>80499841</v>
          </cell>
          <cell r="D3359" t="str">
            <v>株式会社　中央コンタクト</v>
          </cell>
          <cell r="E3359">
            <v>0</v>
          </cell>
          <cell r="F3359" t="str">
            <v>420-0858</v>
          </cell>
          <cell r="G3359" t="str">
            <v>静岡県静岡市葵区伝馬町３－１深尾ビル３Ｆ</v>
          </cell>
        </row>
        <row r="3360">
          <cell r="B3360">
            <v>3359</v>
          </cell>
          <cell r="C3360">
            <v>80499868</v>
          </cell>
          <cell r="D3360" t="str">
            <v>有限会社　逢華</v>
          </cell>
          <cell r="E3360">
            <v>0</v>
          </cell>
          <cell r="F3360" t="str">
            <v>870-0870</v>
          </cell>
          <cell r="G3360" t="str">
            <v>大分県大分市季の坂２－７－２</v>
          </cell>
        </row>
        <row r="3361">
          <cell r="B3361">
            <v>3360</v>
          </cell>
          <cell r="C3361">
            <v>80499884</v>
          </cell>
          <cell r="D3361" t="str">
            <v>（学）創志学園　クラーク記念国際高等学校</v>
          </cell>
          <cell r="E3361">
            <v>0</v>
          </cell>
          <cell r="F3361" t="str">
            <v>651-0084</v>
          </cell>
          <cell r="G3361" t="str">
            <v>兵庫県神戸市中央区磯辺通４丁目１番５号</v>
          </cell>
        </row>
        <row r="3362">
          <cell r="B3362">
            <v>3361</v>
          </cell>
          <cell r="C3362">
            <v>80499892</v>
          </cell>
          <cell r="D3362" t="str">
            <v>東愛産業株式会社</v>
          </cell>
          <cell r="E3362">
            <v>0</v>
          </cell>
          <cell r="F3362" t="str">
            <v>604-8166</v>
          </cell>
          <cell r="G3362" t="str">
            <v>京都府京都市中京区三条通烏丸西入御倉町８42856烏丸ビル５階</v>
          </cell>
        </row>
        <row r="3363">
          <cell r="B3363">
            <v>3362</v>
          </cell>
          <cell r="C3363">
            <v>80499906</v>
          </cell>
          <cell r="D3363" t="str">
            <v>大分県地球温暖化対策協会</v>
          </cell>
          <cell r="E3363">
            <v>0</v>
          </cell>
          <cell r="F3363" t="str">
            <v>870-0872</v>
          </cell>
          <cell r="G3363" t="str">
            <v>大分県大分市高崎２－１７－５</v>
          </cell>
        </row>
        <row r="3364">
          <cell r="B3364">
            <v>3363</v>
          </cell>
          <cell r="C3364">
            <v>80499922</v>
          </cell>
          <cell r="D3364" t="str">
            <v>アイ・ティ　アサヒ株式会社</v>
          </cell>
          <cell r="E3364">
            <v>0</v>
          </cell>
          <cell r="F3364" t="str">
            <v>870-0029</v>
          </cell>
          <cell r="G3364" t="str">
            <v>大分県大分市高砂町４番２０号高砂ビル４０４号</v>
          </cell>
        </row>
        <row r="3365">
          <cell r="B3365">
            <v>3364</v>
          </cell>
          <cell r="C3365">
            <v>80499957</v>
          </cell>
          <cell r="D3365" t="str">
            <v>株式会社エーコープ熊本</v>
          </cell>
          <cell r="E3365">
            <v>0</v>
          </cell>
          <cell r="F3365" t="str">
            <v>860-0085</v>
          </cell>
          <cell r="G3365" t="str">
            <v>熊本県熊本市北区高平２丁目２５番５７号</v>
          </cell>
        </row>
        <row r="3366">
          <cell r="B3366">
            <v>3365</v>
          </cell>
          <cell r="C3366">
            <v>80499965</v>
          </cell>
          <cell r="D3366" t="str">
            <v>セイハネットワーク株式会社</v>
          </cell>
          <cell r="E3366">
            <v>0</v>
          </cell>
          <cell r="F3366" t="str">
            <v>812-0025</v>
          </cell>
          <cell r="G3366" t="str">
            <v>福岡県福岡市博多区店屋町１番３５号</v>
          </cell>
        </row>
        <row r="3367">
          <cell r="B3367">
            <v>3366</v>
          </cell>
          <cell r="C3367">
            <v>80499973</v>
          </cell>
          <cell r="D3367" t="str">
            <v>株式会社ＩＳグループ</v>
          </cell>
          <cell r="E3367">
            <v>0</v>
          </cell>
          <cell r="F3367" t="str">
            <v>879-1504</v>
          </cell>
          <cell r="G3367" t="str">
            <v>大分県速見郡日出町大字大神３１４３</v>
          </cell>
        </row>
        <row r="3368">
          <cell r="B3368">
            <v>3367</v>
          </cell>
          <cell r="C3368">
            <v>80500068</v>
          </cell>
          <cell r="D3368" t="str">
            <v>有限会社　染建設</v>
          </cell>
          <cell r="E3368">
            <v>0</v>
          </cell>
          <cell r="F3368" t="str">
            <v>875-0233</v>
          </cell>
          <cell r="G3368" t="str">
            <v>大分県臼杵市野津町大字宮原４３１２</v>
          </cell>
        </row>
        <row r="3369">
          <cell r="B3369">
            <v>3368</v>
          </cell>
          <cell r="C3369">
            <v>80500076</v>
          </cell>
          <cell r="D3369" t="str">
            <v>井上　安子</v>
          </cell>
          <cell r="E3369">
            <v>0</v>
          </cell>
          <cell r="F3369" t="str">
            <v>873-0001</v>
          </cell>
          <cell r="G3369" t="str">
            <v>杵築市大字杵築６６５番地７２</v>
          </cell>
        </row>
        <row r="3370">
          <cell r="B3370">
            <v>3369</v>
          </cell>
          <cell r="C3370">
            <v>80500114</v>
          </cell>
          <cell r="D3370" t="str">
            <v>社会福祉法人北九州市福祉事業団</v>
          </cell>
          <cell r="E3370">
            <v>0</v>
          </cell>
          <cell r="F3370" t="str">
            <v>805-0019</v>
          </cell>
          <cell r="G3370" t="str">
            <v>福岡県北九州市八幡東区中央２丁目１番１号</v>
          </cell>
        </row>
        <row r="3371">
          <cell r="B3371">
            <v>3370</v>
          </cell>
          <cell r="C3371">
            <v>80500157</v>
          </cell>
          <cell r="D3371" t="str">
            <v>有限会社　フーディーズ</v>
          </cell>
          <cell r="E3371">
            <v>0</v>
          </cell>
          <cell r="F3371" t="str">
            <v>870-0146</v>
          </cell>
          <cell r="G3371" t="str">
            <v>大分県大分市乙津港町１－３－２１</v>
          </cell>
        </row>
        <row r="3372">
          <cell r="B3372">
            <v>3371</v>
          </cell>
          <cell r="C3372">
            <v>80500165</v>
          </cell>
          <cell r="D3372" t="str">
            <v>株式会社　すしざんまい福岡</v>
          </cell>
          <cell r="E3372">
            <v>0</v>
          </cell>
          <cell r="F3372" t="str">
            <v>810-0801</v>
          </cell>
          <cell r="G3372" t="str">
            <v>福岡県福岡市博多区中洲２－４－２０</v>
          </cell>
        </row>
        <row r="3373">
          <cell r="B3373">
            <v>3372</v>
          </cell>
          <cell r="C3373">
            <v>80500181</v>
          </cell>
          <cell r="D3373" t="str">
            <v>株式会社　日本ニッショウテクノサービス</v>
          </cell>
          <cell r="E3373">
            <v>0</v>
          </cell>
          <cell r="F3373" t="str">
            <v>870-0907</v>
          </cell>
          <cell r="G3373" t="str">
            <v>大分県大分市大津町１丁目９番２４号</v>
          </cell>
        </row>
        <row r="3374">
          <cell r="B3374">
            <v>3373</v>
          </cell>
          <cell r="C3374">
            <v>80500203</v>
          </cell>
          <cell r="D3374" t="str">
            <v>ハウステンボス株式会社</v>
          </cell>
          <cell r="E3374">
            <v>0</v>
          </cell>
          <cell r="F3374" t="str">
            <v>859-3243</v>
          </cell>
          <cell r="G3374" t="str">
            <v>長崎県佐世保市ハウステンボス町１－１</v>
          </cell>
        </row>
        <row r="3375">
          <cell r="B3375">
            <v>3374</v>
          </cell>
          <cell r="C3375">
            <v>80500220</v>
          </cell>
          <cell r="D3375" t="str">
            <v>山本　満昭</v>
          </cell>
          <cell r="E3375">
            <v>0</v>
          </cell>
          <cell r="F3375" t="str">
            <v>873-0001</v>
          </cell>
          <cell r="G3375" t="str">
            <v>杵築市大字杵築２５５－６</v>
          </cell>
        </row>
        <row r="3376">
          <cell r="B3376">
            <v>3375</v>
          </cell>
          <cell r="C3376">
            <v>80500238</v>
          </cell>
          <cell r="D3376" t="str">
            <v>株式会社　アヴェイル</v>
          </cell>
          <cell r="E3376">
            <v>0</v>
          </cell>
          <cell r="F3376" t="str">
            <v>861-2202</v>
          </cell>
          <cell r="G3376" t="str">
            <v>熊本県上益城郡益城町田原１１５５－８</v>
          </cell>
        </row>
        <row r="3377">
          <cell r="B3377">
            <v>3376</v>
          </cell>
          <cell r="C3377">
            <v>80500246</v>
          </cell>
          <cell r="D3377" t="str">
            <v>一般社団法人　別府インターナショナルプラザ</v>
          </cell>
          <cell r="E3377">
            <v>0</v>
          </cell>
          <cell r="F3377" t="str">
            <v>874-0920</v>
          </cell>
          <cell r="G3377" t="str">
            <v>大分県別府市北浜１丁目３－１７</v>
          </cell>
        </row>
        <row r="3378">
          <cell r="B3378">
            <v>3377</v>
          </cell>
          <cell r="C3378">
            <v>80500254</v>
          </cell>
          <cell r="D3378" t="str">
            <v>ケービックス西日本　株式会社</v>
          </cell>
          <cell r="E3378">
            <v>0</v>
          </cell>
          <cell r="F3378" t="str">
            <v>650-0021</v>
          </cell>
          <cell r="G3378" t="str">
            <v>兵庫県神戸市中央区三宮町３丁目７－６神戸元町ユニオンビル５Ｆ</v>
          </cell>
        </row>
        <row r="3379">
          <cell r="B3379">
            <v>3378</v>
          </cell>
          <cell r="C3379">
            <v>80500289</v>
          </cell>
          <cell r="D3379" t="str">
            <v>加藤　浩之</v>
          </cell>
          <cell r="E3379">
            <v>0</v>
          </cell>
          <cell r="F3379" t="str">
            <v>874-0000</v>
          </cell>
          <cell r="G3379" t="str">
            <v>大分県別府市大字亀川１０９１－４４</v>
          </cell>
        </row>
        <row r="3380">
          <cell r="B3380">
            <v>3379</v>
          </cell>
          <cell r="C3380">
            <v>80500297</v>
          </cell>
          <cell r="D3380" t="str">
            <v>小川　康次</v>
          </cell>
          <cell r="E3380">
            <v>0</v>
          </cell>
          <cell r="F3380" t="str">
            <v>879-1504</v>
          </cell>
          <cell r="G3380" t="str">
            <v>大分県速見郡日出町大神３８２１－２</v>
          </cell>
        </row>
        <row r="3381">
          <cell r="B3381">
            <v>3380</v>
          </cell>
          <cell r="C3381">
            <v>80502621</v>
          </cell>
          <cell r="D3381" t="str">
            <v>株式会社　サンマルクカフェ</v>
          </cell>
          <cell r="E3381">
            <v>0</v>
          </cell>
          <cell r="F3381" t="str">
            <v>700-0952</v>
          </cell>
          <cell r="G3381" t="str">
            <v>岡山県岡山市北区平田１７３－１０４</v>
          </cell>
        </row>
        <row r="3382">
          <cell r="B3382">
            <v>0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</row>
        <row r="3383">
          <cell r="B3383">
            <v>0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</row>
        <row r="3384">
          <cell r="B3384">
            <v>0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</row>
        <row r="3385">
          <cell r="B3385">
            <v>0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</row>
        <row r="3386">
          <cell r="B3386">
            <v>0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</row>
        <row r="3387">
          <cell r="B3387">
            <v>0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</row>
        <row r="3388">
          <cell r="B3388">
            <v>0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</row>
        <row r="3389">
          <cell r="B3389">
            <v>0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</row>
        <row r="3390">
          <cell r="B3390">
            <v>0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</row>
        <row r="3391">
          <cell r="B3391">
            <v>0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</row>
        <row r="3392">
          <cell r="B3392">
            <v>0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</row>
        <row r="3393">
          <cell r="B3393">
            <v>0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</row>
        <row r="3394">
          <cell r="B3394">
            <v>0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</row>
        <row r="3395">
          <cell r="B3395">
            <v>0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</row>
        <row r="3396">
          <cell r="B3396">
            <v>0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</row>
        <row r="3397">
          <cell r="B3397">
            <v>0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</row>
        <row r="3398">
          <cell r="B3398">
            <v>0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</row>
        <row r="3399">
          <cell r="B3399">
            <v>0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</row>
        <row r="3400">
          <cell r="B3400">
            <v>0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</row>
        <row r="3401">
          <cell r="B3401">
            <v>0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</row>
        <row r="3402">
          <cell r="B3402">
            <v>0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</row>
        <row r="3403">
          <cell r="B3403">
            <v>0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</row>
        <row r="3404">
          <cell r="B3404">
            <v>0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</row>
        <row r="3405">
          <cell r="B3405">
            <v>0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</row>
        <row r="3406">
          <cell r="B3406">
            <v>0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</row>
        <row r="3407">
          <cell r="B3407">
            <v>0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  <cell r="G3407">
            <v>0</v>
          </cell>
        </row>
        <row r="3408">
          <cell r="B3408">
            <v>0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  <cell r="G3408">
            <v>0</v>
          </cell>
        </row>
        <row r="3409">
          <cell r="B3409">
            <v>0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  <cell r="G3409">
            <v>0</v>
          </cell>
        </row>
        <row r="3410">
          <cell r="B3410">
            <v>0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  <cell r="G3410">
            <v>0</v>
          </cell>
        </row>
        <row r="3411">
          <cell r="B3411">
            <v>0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  <cell r="G3411">
            <v>0</v>
          </cell>
        </row>
        <row r="3412">
          <cell r="B3412">
            <v>0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  <cell r="G3412">
            <v>0</v>
          </cell>
        </row>
        <row r="3413">
          <cell r="B3413">
            <v>0</v>
          </cell>
          <cell r="C3413">
            <v>0</v>
          </cell>
          <cell r="D3413">
            <v>0</v>
          </cell>
          <cell r="E3413">
            <v>0</v>
          </cell>
          <cell r="F3413">
            <v>0</v>
          </cell>
          <cell r="G3413">
            <v>0</v>
          </cell>
        </row>
        <row r="3414">
          <cell r="B3414">
            <v>0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</row>
        <row r="3415">
          <cell r="B3415">
            <v>0</v>
          </cell>
          <cell r="C3415">
            <v>0</v>
          </cell>
          <cell r="D3415">
            <v>0</v>
          </cell>
          <cell r="E3415">
            <v>0</v>
          </cell>
          <cell r="F3415">
            <v>0</v>
          </cell>
          <cell r="G3415">
            <v>0</v>
          </cell>
        </row>
        <row r="3416">
          <cell r="B3416">
            <v>0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</row>
        <row r="3417">
          <cell r="B3417">
            <v>0</v>
          </cell>
          <cell r="C3417">
            <v>0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</row>
        <row r="3418">
          <cell r="B3418">
            <v>0</v>
          </cell>
          <cell r="C3418">
            <v>0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</row>
        <row r="3419">
          <cell r="B3419">
            <v>0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</row>
        <row r="3420">
          <cell r="B3420">
            <v>0</v>
          </cell>
          <cell r="C3420">
            <v>0</v>
          </cell>
          <cell r="D3420">
            <v>0</v>
          </cell>
          <cell r="E3420">
            <v>0</v>
          </cell>
          <cell r="F3420">
            <v>0</v>
          </cell>
          <cell r="G3420">
            <v>0</v>
          </cell>
        </row>
        <row r="3421">
          <cell r="B3421">
            <v>0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</row>
        <row r="3422">
          <cell r="B3422">
            <v>0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  <cell r="G3422">
            <v>0</v>
          </cell>
        </row>
        <row r="3423">
          <cell r="B3423">
            <v>0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</row>
        <row r="3424">
          <cell r="B3424">
            <v>0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  <cell r="G3424">
            <v>0</v>
          </cell>
        </row>
        <row r="3425">
          <cell r="B3425">
            <v>0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</row>
        <row r="3426">
          <cell r="B3426">
            <v>0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  <cell r="G3426">
            <v>0</v>
          </cell>
        </row>
        <row r="3427">
          <cell r="B3427">
            <v>0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</row>
        <row r="3428">
          <cell r="B3428">
            <v>0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</row>
        <row r="3429">
          <cell r="B3429">
            <v>0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</row>
        <row r="3430">
          <cell r="B3430">
            <v>0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</row>
        <row r="3431">
          <cell r="B3431">
            <v>0</v>
          </cell>
          <cell r="C3431">
            <v>0</v>
          </cell>
          <cell r="D3431">
            <v>0</v>
          </cell>
          <cell r="E3431">
            <v>0</v>
          </cell>
          <cell r="F3431">
            <v>0</v>
          </cell>
          <cell r="G3431">
            <v>0</v>
          </cell>
        </row>
        <row r="3432">
          <cell r="B3432">
            <v>0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  <cell r="G3432">
            <v>0</v>
          </cell>
        </row>
        <row r="3433">
          <cell r="B3433">
            <v>0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</row>
        <row r="3434">
          <cell r="B3434">
            <v>0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</row>
        <row r="3435">
          <cell r="B3435">
            <v>0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</row>
        <row r="3436">
          <cell r="B3436">
            <v>0</v>
          </cell>
          <cell r="C3436">
            <v>0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</row>
        <row r="3437">
          <cell r="B3437">
            <v>0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</row>
        <row r="3438">
          <cell r="B3438">
            <v>0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</row>
        <row r="3439">
          <cell r="B3439">
            <v>0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</row>
        <row r="3440">
          <cell r="B3440">
            <v>0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</row>
        <row r="3441">
          <cell r="B3441">
            <v>0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</row>
        <row r="3442">
          <cell r="B3442">
            <v>0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</row>
        <row r="3443">
          <cell r="B3443">
            <v>0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</row>
        <row r="3444">
          <cell r="B3444">
            <v>0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</row>
        <row r="3445">
          <cell r="B3445">
            <v>0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</row>
        <row r="3446">
          <cell r="B3446">
            <v>0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</row>
        <row r="3447">
          <cell r="B3447">
            <v>0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</row>
        <row r="3448">
          <cell r="B3448">
            <v>0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</row>
        <row r="3449">
          <cell r="B3449">
            <v>0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</row>
        <row r="3450">
          <cell r="B3450">
            <v>0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</row>
        <row r="3451">
          <cell r="B3451">
            <v>0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</row>
        <row r="3452">
          <cell r="B3452">
            <v>0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</row>
        <row r="3453">
          <cell r="B3453">
            <v>0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</row>
        <row r="3454">
          <cell r="B3454">
            <v>0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</row>
        <row r="3455">
          <cell r="B3455">
            <v>0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</row>
        <row r="3456">
          <cell r="B3456">
            <v>0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</row>
        <row r="3457">
          <cell r="B3457">
            <v>0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</row>
        <row r="3458">
          <cell r="B3458">
            <v>0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</row>
        <row r="3459">
          <cell r="B3459">
            <v>0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</row>
        <row r="3460">
          <cell r="B3460">
            <v>0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</row>
        <row r="3461">
          <cell r="B3461">
            <v>0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</row>
        <row r="3462">
          <cell r="B3462">
            <v>0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</row>
        <row r="3463">
          <cell r="B3463">
            <v>0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</row>
        <row r="3464">
          <cell r="B3464">
            <v>0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</row>
        <row r="3465">
          <cell r="B3465">
            <v>0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</row>
        <row r="3466">
          <cell r="B3466">
            <v>0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</row>
        <row r="3467">
          <cell r="B3467">
            <v>0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</row>
        <row r="3468">
          <cell r="B3468">
            <v>0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</row>
        <row r="3469">
          <cell r="B3469">
            <v>0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</row>
        <row r="3470">
          <cell r="B3470">
            <v>0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</row>
        <row r="3471">
          <cell r="B3471">
            <v>0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</row>
        <row r="3472">
          <cell r="B3472">
            <v>0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</row>
        <row r="3473">
          <cell r="B3473">
            <v>0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</row>
        <row r="3474">
          <cell r="B3474">
            <v>0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</row>
        <row r="3475">
          <cell r="B3475">
            <v>0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</row>
        <row r="3476">
          <cell r="B3476">
            <v>0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</row>
        <row r="3477">
          <cell r="B3477">
            <v>0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</row>
        <row r="3478">
          <cell r="B3478">
            <v>0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</row>
        <row r="3479">
          <cell r="B3479">
            <v>0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</row>
        <row r="3480">
          <cell r="B3480">
            <v>0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</row>
        <row r="3481">
          <cell r="B3481">
            <v>0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</row>
        <row r="3482">
          <cell r="B3482">
            <v>0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</row>
        <row r="3483">
          <cell r="B3483">
            <v>0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</row>
        <row r="3484">
          <cell r="B3484">
            <v>0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</row>
        <row r="3485">
          <cell r="B3485">
            <v>0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</row>
        <row r="3486">
          <cell r="B3486">
            <v>0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</row>
        <row r="3487">
          <cell r="B3487">
            <v>0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</row>
        <row r="3488">
          <cell r="B3488">
            <v>0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</row>
        <row r="3489">
          <cell r="B3489">
            <v>0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</row>
        <row r="3490">
          <cell r="B3490">
            <v>0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</row>
        <row r="3491">
          <cell r="B3491">
            <v>0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</row>
        <row r="3492">
          <cell r="B3492">
            <v>0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</row>
        <row r="3493">
          <cell r="B3493">
            <v>0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</row>
        <row r="3494">
          <cell r="B3494">
            <v>0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</row>
        <row r="3495">
          <cell r="B3495">
            <v>0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</row>
        <row r="3496">
          <cell r="B3496">
            <v>0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</row>
        <row r="3497">
          <cell r="B3497">
            <v>0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</row>
        <row r="3498">
          <cell r="B3498">
            <v>0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</row>
        <row r="3499">
          <cell r="B3499">
            <v>0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</row>
        <row r="3500">
          <cell r="B3500">
            <v>0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</row>
        <row r="3501">
          <cell r="B3501">
            <v>0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</row>
        <row r="3502">
          <cell r="B3502">
            <v>0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</row>
        <row r="3503">
          <cell r="B3503">
            <v>0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</row>
        <row r="3504">
          <cell r="B3504">
            <v>0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</row>
        <row r="3505">
          <cell r="B3505">
            <v>0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</row>
        <row r="3506">
          <cell r="B3506">
            <v>0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</row>
        <row r="3507">
          <cell r="B3507">
            <v>0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</row>
        <row r="3508">
          <cell r="B3508">
            <v>0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</row>
        <row r="3509">
          <cell r="B3509">
            <v>0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</row>
        <row r="3510">
          <cell r="B3510">
            <v>0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</row>
        <row r="3511">
          <cell r="B3511">
            <v>0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</row>
        <row r="3512">
          <cell r="B3512">
            <v>0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</row>
        <row r="3513">
          <cell r="B3513">
            <v>0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</row>
        <row r="3514">
          <cell r="B3514">
            <v>0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</row>
        <row r="3515">
          <cell r="B3515">
            <v>0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</row>
        <row r="3516">
          <cell r="B3516">
            <v>0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</row>
        <row r="3517">
          <cell r="B3517">
            <v>0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</row>
        <row r="3518">
          <cell r="B3518">
            <v>0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</row>
        <row r="3519">
          <cell r="B3519">
            <v>0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</row>
        <row r="3520">
          <cell r="B3520">
            <v>0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</row>
        <row r="3521">
          <cell r="B3521">
            <v>0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</row>
        <row r="3522">
          <cell r="B3522">
            <v>0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</row>
        <row r="3523">
          <cell r="B3523">
            <v>0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</row>
        <row r="3524">
          <cell r="B3524">
            <v>0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</row>
        <row r="3525">
          <cell r="B3525">
            <v>0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</row>
        <row r="3526">
          <cell r="B3526">
            <v>0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</row>
        <row r="3527">
          <cell r="B3527">
            <v>0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</row>
        <row r="3528">
          <cell r="B3528">
            <v>0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</row>
        <row r="3529">
          <cell r="B3529">
            <v>0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  <cell r="G3529">
            <v>0</v>
          </cell>
        </row>
        <row r="3530">
          <cell r="B3530">
            <v>0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</row>
        <row r="3531">
          <cell r="B3531">
            <v>0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  <cell r="G3531">
            <v>0</v>
          </cell>
        </row>
        <row r="3532">
          <cell r="B3532">
            <v>0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</row>
        <row r="3533">
          <cell r="B3533">
            <v>0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  <cell r="G3533">
            <v>0</v>
          </cell>
        </row>
        <row r="3534">
          <cell r="B3534">
            <v>0</v>
          </cell>
          <cell r="C3534">
            <v>0</v>
          </cell>
          <cell r="D3534">
            <v>0</v>
          </cell>
          <cell r="E3534">
            <v>0</v>
          </cell>
          <cell r="F3534">
            <v>0</v>
          </cell>
          <cell r="G3534">
            <v>0</v>
          </cell>
        </row>
        <row r="3535">
          <cell r="B3535">
            <v>0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  <cell r="G3535">
            <v>0</v>
          </cell>
        </row>
        <row r="3536">
          <cell r="B3536">
            <v>0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</row>
        <row r="3537">
          <cell r="B3537">
            <v>0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</row>
        <row r="3538">
          <cell r="B3538">
            <v>0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</row>
        <row r="3539">
          <cell r="B3539">
            <v>0</v>
          </cell>
          <cell r="C3539">
            <v>0</v>
          </cell>
          <cell r="D3539">
            <v>0</v>
          </cell>
          <cell r="E3539">
            <v>0</v>
          </cell>
          <cell r="F3539">
            <v>0</v>
          </cell>
          <cell r="G3539">
            <v>0</v>
          </cell>
        </row>
        <row r="3540">
          <cell r="B3540">
            <v>0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</row>
        <row r="3541">
          <cell r="B3541">
            <v>0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</row>
        <row r="3542">
          <cell r="B3542">
            <v>0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</row>
        <row r="3543">
          <cell r="B3543">
            <v>0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</row>
        <row r="3544">
          <cell r="B3544">
            <v>0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  <cell r="G3544">
            <v>0</v>
          </cell>
        </row>
        <row r="3545">
          <cell r="B3545">
            <v>0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</row>
        <row r="3546">
          <cell r="B3546">
            <v>0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</row>
        <row r="3547">
          <cell r="B3547">
            <v>0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</row>
        <row r="3548">
          <cell r="B3548">
            <v>0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</row>
        <row r="3549">
          <cell r="B3549">
            <v>0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</row>
        <row r="3550">
          <cell r="B3550">
            <v>0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  <cell r="G3550">
            <v>0</v>
          </cell>
        </row>
        <row r="3551">
          <cell r="B3551">
            <v>0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  <cell r="G3551">
            <v>0</v>
          </cell>
        </row>
        <row r="3552">
          <cell r="B3552">
            <v>0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</row>
        <row r="3553">
          <cell r="B3553">
            <v>0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  <cell r="G3553">
            <v>0</v>
          </cell>
        </row>
        <row r="3554">
          <cell r="B3554">
            <v>0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  <cell r="G3554">
            <v>0</v>
          </cell>
        </row>
        <row r="3555">
          <cell r="B3555">
            <v>0</v>
          </cell>
          <cell r="C3555">
            <v>0</v>
          </cell>
          <cell r="D3555">
            <v>0</v>
          </cell>
          <cell r="E3555">
            <v>0</v>
          </cell>
          <cell r="F3555">
            <v>0</v>
          </cell>
          <cell r="G3555">
            <v>0</v>
          </cell>
        </row>
        <row r="3556">
          <cell r="B3556">
            <v>0</v>
          </cell>
          <cell r="C3556">
            <v>0</v>
          </cell>
          <cell r="D3556">
            <v>0</v>
          </cell>
          <cell r="E3556">
            <v>0</v>
          </cell>
          <cell r="F3556">
            <v>0</v>
          </cell>
          <cell r="G3556">
            <v>0</v>
          </cell>
        </row>
        <row r="3557">
          <cell r="B3557">
            <v>0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  <cell r="G3557">
            <v>0</v>
          </cell>
        </row>
        <row r="3558">
          <cell r="B3558">
            <v>0</v>
          </cell>
          <cell r="C3558">
            <v>0</v>
          </cell>
          <cell r="D3558">
            <v>0</v>
          </cell>
          <cell r="E3558">
            <v>0</v>
          </cell>
          <cell r="F3558">
            <v>0</v>
          </cell>
          <cell r="G3558">
            <v>0</v>
          </cell>
        </row>
        <row r="3559">
          <cell r="B3559">
            <v>0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</row>
        <row r="3560">
          <cell r="B3560">
            <v>0</v>
          </cell>
          <cell r="C3560">
            <v>0</v>
          </cell>
          <cell r="D3560">
            <v>0</v>
          </cell>
          <cell r="E3560">
            <v>0</v>
          </cell>
          <cell r="F3560">
            <v>0</v>
          </cell>
          <cell r="G3560">
            <v>0</v>
          </cell>
        </row>
        <row r="3561">
          <cell r="B3561">
            <v>0</v>
          </cell>
          <cell r="C3561">
            <v>0</v>
          </cell>
          <cell r="D3561">
            <v>0</v>
          </cell>
          <cell r="E3561">
            <v>0</v>
          </cell>
          <cell r="F3561">
            <v>0</v>
          </cell>
          <cell r="G3561">
            <v>0</v>
          </cell>
        </row>
        <row r="3562">
          <cell r="B3562">
            <v>0</v>
          </cell>
          <cell r="C3562">
            <v>0</v>
          </cell>
          <cell r="D3562">
            <v>0</v>
          </cell>
          <cell r="E3562">
            <v>0</v>
          </cell>
          <cell r="F3562">
            <v>0</v>
          </cell>
          <cell r="G3562">
            <v>0</v>
          </cell>
        </row>
        <row r="3563">
          <cell r="B3563">
            <v>0</v>
          </cell>
          <cell r="C3563">
            <v>0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</row>
        <row r="3564">
          <cell r="B3564">
            <v>0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</row>
        <row r="3565">
          <cell r="B3565">
            <v>0</v>
          </cell>
          <cell r="C3565">
            <v>0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</row>
        <row r="3566">
          <cell r="B3566">
            <v>0</v>
          </cell>
          <cell r="C3566">
            <v>0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</row>
        <row r="3567">
          <cell r="B3567">
            <v>0</v>
          </cell>
          <cell r="C3567">
            <v>0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</row>
        <row r="3568">
          <cell r="B3568">
            <v>0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</row>
        <row r="3569">
          <cell r="B3569">
            <v>0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</row>
        <row r="3570">
          <cell r="B3570">
            <v>0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</row>
        <row r="3571">
          <cell r="B3571">
            <v>0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</row>
        <row r="3572">
          <cell r="B3572">
            <v>0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</row>
        <row r="3573">
          <cell r="B3573">
            <v>0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</row>
        <row r="3574">
          <cell r="B3574">
            <v>0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</row>
        <row r="3575">
          <cell r="B3575">
            <v>0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</row>
        <row r="3576">
          <cell r="B3576">
            <v>0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</row>
        <row r="3577">
          <cell r="B3577">
            <v>0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</row>
        <row r="3578">
          <cell r="B3578">
            <v>0</v>
          </cell>
          <cell r="C3578">
            <v>0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</row>
        <row r="3579">
          <cell r="B3579">
            <v>0</v>
          </cell>
          <cell r="C3579">
            <v>0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</row>
        <row r="3580">
          <cell r="B3580">
            <v>0</v>
          </cell>
          <cell r="C3580">
            <v>0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</row>
        <row r="3581">
          <cell r="B3581">
            <v>0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</row>
        <row r="3582">
          <cell r="B3582">
            <v>0</v>
          </cell>
          <cell r="C3582">
            <v>0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</row>
        <row r="3583">
          <cell r="B3583">
            <v>0</v>
          </cell>
          <cell r="C3583">
            <v>0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</row>
        <row r="3584">
          <cell r="B3584">
            <v>0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</row>
        <row r="3585">
          <cell r="B3585">
            <v>0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</row>
        <row r="3586">
          <cell r="B3586">
            <v>0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</row>
        <row r="3587">
          <cell r="B3587">
            <v>0</v>
          </cell>
          <cell r="C3587">
            <v>0</v>
          </cell>
          <cell r="D3587">
            <v>0</v>
          </cell>
          <cell r="E3587">
            <v>0</v>
          </cell>
          <cell r="F3587">
            <v>0</v>
          </cell>
          <cell r="G3587">
            <v>0</v>
          </cell>
        </row>
        <row r="3588">
          <cell r="B3588">
            <v>0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</row>
        <row r="3589">
          <cell r="B3589">
            <v>0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</row>
        <row r="3590">
          <cell r="B3590">
            <v>0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</row>
        <row r="3591">
          <cell r="B3591">
            <v>0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</row>
        <row r="3592">
          <cell r="B3592">
            <v>0</v>
          </cell>
          <cell r="C3592">
            <v>0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</row>
        <row r="3593">
          <cell r="B3593">
            <v>0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</row>
        <row r="3594">
          <cell r="B3594">
            <v>0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</row>
        <row r="3595">
          <cell r="B3595">
            <v>0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</row>
        <row r="3596">
          <cell r="B3596">
            <v>0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</row>
        <row r="3597">
          <cell r="B3597">
            <v>0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</row>
        <row r="3598">
          <cell r="B3598">
            <v>0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</row>
        <row r="3599">
          <cell r="B3599">
            <v>0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</row>
        <row r="3600">
          <cell r="B3600">
            <v>0</v>
          </cell>
          <cell r="C3600">
            <v>0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</row>
        <row r="3601">
          <cell r="B3601">
            <v>0</v>
          </cell>
          <cell r="C3601">
            <v>0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</row>
        <row r="3602">
          <cell r="B3602">
            <v>0</v>
          </cell>
          <cell r="C3602">
            <v>0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</row>
        <row r="3603">
          <cell r="B3603">
            <v>0</v>
          </cell>
          <cell r="C3603">
            <v>0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</row>
        <row r="3604">
          <cell r="B3604">
            <v>0</v>
          </cell>
          <cell r="C3604">
            <v>0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</row>
        <row r="3605">
          <cell r="B3605">
            <v>0</v>
          </cell>
          <cell r="C3605">
            <v>0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</row>
        <row r="3606">
          <cell r="B3606">
            <v>0</v>
          </cell>
          <cell r="C3606">
            <v>0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</row>
        <row r="3607">
          <cell r="B3607">
            <v>0</v>
          </cell>
          <cell r="C3607">
            <v>0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</row>
        <row r="3608">
          <cell r="B3608">
            <v>0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</row>
        <row r="3609">
          <cell r="B3609">
            <v>0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</row>
        <row r="3610">
          <cell r="B3610">
            <v>0</v>
          </cell>
          <cell r="C3610">
            <v>0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</row>
        <row r="3611">
          <cell r="B3611">
            <v>0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</row>
        <row r="3612">
          <cell r="B3612">
            <v>0</v>
          </cell>
          <cell r="C3612">
            <v>0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</row>
        <row r="3613">
          <cell r="B3613">
            <v>0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</row>
        <row r="3614">
          <cell r="B3614">
            <v>0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</row>
        <row r="3615">
          <cell r="B3615">
            <v>0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</row>
        <row r="3616">
          <cell r="B3616">
            <v>0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</row>
        <row r="3617">
          <cell r="B3617">
            <v>0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</row>
        <row r="3618">
          <cell r="B3618">
            <v>0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  <cell r="G3618">
            <v>0</v>
          </cell>
        </row>
        <row r="3619">
          <cell r="B3619">
            <v>0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  <cell r="G3619">
            <v>0</v>
          </cell>
        </row>
        <row r="3620">
          <cell r="B3620">
            <v>0</v>
          </cell>
          <cell r="C3620">
            <v>0</v>
          </cell>
          <cell r="D3620">
            <v>0</v>
          </cell>
          <cell r="E3620">
            <v>0</v>
          </cell>
          <cell r="F3620">
            <v>0</v>
          </cell>
          <cell r="G3620">
            <v>0</v>
          </cell>
        </row>
        <row r="3621">
          <cell r="B3621">
            <v>0</v>
          </cell>
          <cell r="C3621">
            <v>0</v>
          </cell>
          <cell r="D3621">
            <v>0</v>
          </cell>
          <cell r="E3621">
            <v>0</v>
          </cell>
          <cell r="F3621">
            <v>0</v>
          </cell>
          <cell r="G3621">
            <v>0</v>
          </cell>
        </row>
        <row r="3622">
          <cell r="B3622">
            <v>0</v>
          </cell>
          <cell r="C3622">
            <v>0</v>
          </cell>
          <cell r="D3622">
            <v>0</v>
          </cell>
          <cell r="E3622">
            <v>0</v>
          </cell>
          <cell r="F3622">
            <v>0</v>
          </cell>
          <cell r="G3622">
            <v>0</v>
          </cell>
        </row>
        <row r="3623">
          <cell r="B3623">
            <v>0</v>
          </cell>
          <cell r="C3623">
            <v>0</v>
          </cell>
          <cell r="D3623">
            <v>0</v>
          </cell>
          <cell r="E3623">
            <v>0</v>
          </cell>
          <cell r="F3623">
            <v>0</v>
          </cell>
          <cell r="G3623">
            <v>0</v>
          </cell>
        </row>
        <row r="3624">
          <cell r="B3624">
            <v>0</v>
          </cell>
          <cell r="C3624">
            <v>0</v>
          </cell>
          <cell r="D3624">
            <v>0</v>
          </cell>
          <cell r="E3624">
            <v>0</v>
          </cell>
          <cell r="F3624">
            <v>0</v>
          </cell>
          <cell r="G3624">
            <v>0</v>
          </cell>
        </row>
        <row r="3625">
          <cell r="B3625">
            <v>0</v>
          </cell>
          <cell r="C3625">
            <v>0</v>
          </cell>
          <cell r="D3625">
            <v>0</v>
          </cell>
          <cell r="E3625">
            <v>0</v>
          </cell>
          <cell r="F3625">
            <v>0</v>
          </cell>
          <cell r="G3625">
            <v>0</v>
          </cell>
        </row>
        <row r="3626">
          <cell r="B3626">
            <v>0</v>
          </cell>
          <cell r="C3626">
            <v>0</v>
          </cell>
          <cell r="D3626">
            <v>0</v>
          </cell>
          <cell r="E3626">
            <v>0</v>
          </cell>
          <cell r="F3626">
            <v>0</v>
          </cell>
          <cell r="G3626">
            <v>0</v>
          </cell>
        </row>
        <row r="3627">
          <cell r="B3627">
            <v>0</v>
          </cell>
          <cell r="C3627">
            <v>0</v>
          </cell>
          <cell r="D3627">
            <v>0</v>
          </cell>
          <cell r="E3627">
            <v>0</v>
          </cell>
          <cell r="F3627">
            <v>0</v>
          </cell>
          <cell r="G3627">
            <v>0</v>
          </cell>
        </row>
        <row r="3628">
          <cell r="B3628">
            <v>0</v>
          </cell>
          <cell r="C3628">
            <v>0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</row>
        <row r="3629">
          <cell r="B3629">
            <v>0</v>
          </cell>
          <cell r="C3629">
            <v>0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</row>
        <row r="3630">
          <cell r="B3630">
            <v>0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</row>
        <row r="3631">
          <cell r="B3631">
            <v>0</v>
          </cell>
          <cell r="C3631">
            <v>0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</row>
        <row r="3632">
          <cell r="B3632">
            <v>0</v>
          </cell>
          <cell r="C3632">
            <v>0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</row>
        <row r="3633">
          <cell r="B3633">
            <v>0</v>
          </cell>
          <cell r="C3633">
            <v>0</v>
          </cell>
          <cell r="D3633">
            <v>0</v>
          </cell>
          <cell r="E3633">
            <v>0</v>
          </cell>
          <cell r="F3633">
            <v>0</v>
          </cell>
          <cell r="G3633">
            <v>0</v>
          </cell>
        </row>
        <row r="3634">
          <cell r="B3634">
            <v>0</v>
          </cell>
          <cell r="C3634">
            <v>0</v>
          </cell>
          <cell r="D3634">
            <v>0</v>
          </cell>
          <cell r="E3634">
            <v>0</v>
          </cell>
          <cell r="F3634">
            <v>0</v>
          </cell>
          <cell r="G3634">
            <v>0</v>
          </cell>
        </row>
        <row r="3635">
          <cell r="B3635">
            <v>0</v>
          </cell>
          <cell r="C3635">
            <v>0</v>
          </cell>
          <cell r="D3635">
            <v>0</v>
          </cell>
          <cell r="E3635">
            <v>0</v>
          </cell>
          <cell r="F3635">
            <v>0</v>
          </cell>
          <cell r="G3635">
            <v>0</v>
          </cell>
        </row>
        <row r="3636">
          <cell r="B3636">
            <v>0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</row>
        <row r="3637">
          <cell r="B3637">
            <v>0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</row>
        <row r="3638">
          <cell r="B3638">
            <v>0</v>
          </cell>
          <cell r="C3638">
            <v>0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</row>
        <row r="3639">
          <cell r="B3639">
            <v>0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</row>
        <row r="3640">
          <cell r="B3640">
            <v>0</v>
          </cell>
          <cell r="C3640">
            <v>0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</row>
        <row r="3641">
          <cell r="B3641">
            <v>0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</row>
        <row r="3642">
          <cell r="B3642">
            <v>0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</row>
        <row r="3643">
          <cell r="B3643">
            <v>0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</row>
        <row r="3644">
          <cell r="B3644">
            <v>0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</row>
        <row r="3645">
          <cell r="B3645">
            <v>0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</row>
        <row r="3646">
          <cell r="B3646">
            <v>0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</row>
        <row r="3647">
          <cell r="B3647">
            <v>0</v>
          </cell>
          <cell r="C3647">
            <v>0</v>
          </cell>
          <cell r="D3647">
            <v>0</v>
          </cell>
          <cell r="E3647">
            <v>0</v>
          </cell>
          <cell r="F3647">
            <v>0</v>
          </cell>
          <cell r="G3647">
            <v>0</v>
          </cell>
        </row>
        <row r="3648">
          <cell r="B3648">
            <v>0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</row>
        <row r="3649">
          <cell r="B3649">
            <v>0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</row>
        <row r="3650">
          <cell r="B3650">
            <v>0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</row>
        <row r="3651">
          <cell r="B3651">
            <v>0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</row>
        <row r="3652">
          <cell r="B3652">
            <v>0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</row>
        <row r="3653">
          <cell r="B3653">
            <v>0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</row>
        <row r="3654">
          <cell r="B3654">
            <v>0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</row>
        <row r="3655">
          <cell r="B3655">
            <v>0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</row>
        <row r="3656">
          <cell r="B3656">
            <v>0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</row>
        <row r="3657">
          <cell r="B3657">
            <v>0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</row>
        <row r="3658">
          <cell r="B3658">
            <v>0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</row>
        <row r="3659">
          <cell r="B3659">
            <v>0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</row>
        <row r="3660">
          <cell r="B3660">
            <v>0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</row>
        <row r="3661">
          <cell r="B3661">
            <v>0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</row>
        <row r="3662">
          <cell r="B3662">
            <v>0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</row>
        <row r="3663">
          <cell r="B3663">
            <v>0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</row>
        <row r="3664">
          <cell r="B3664">
            <v>0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</row>
        <row r="3665">
          <cell r="B3665">
            <v>0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</row>
        <row r="3666">
          <cell r="B3666">
            <v>0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</row>
        <row r="3667">
          <cell r="B3667">
            <v>0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</row>
        <row r="3668">
          <cell r="B3668">
            <v>0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</row>
        <row r="3669">
          <cell r="B3669">
            <v>0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</row>
        <row r="3670">
          <cell r="B3670">
            <v>0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</row>
        <row r="3671">
          <cell r="B3671">
            <v>0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</row>
        <row r="3672">
          <cell r="B3672">
            <v>0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</row>
        <row r="3673">
          <cell r="B3673">
            <v>0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</row>
        <row r="3674">
          <cell r="B3674">
            <v>0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</row>
        <row r="3675">
          <cell r="B3675">
            <v>0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</row>
        <row r="3676">
          <cell r="B3676">
            <v>0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</row>
        <row r="3677">
          <cell r="B3677">
            <v>0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</row>
        <row r="3678">
          <cell r="B3678">
            <v>0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  <cell r="G3678">
            <v>0</v>
          </cell>
        </row>
        <row r="3679">
          <cell r="B3679">
            <v>0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  <cell r="G3679">
            <v>0</v>
          </cell>
        </row>
        <row r="3680">
          <cell r="B3680">
            <v>0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</row>
        <row r="3681">
          <cell r="B3681">
            <v>0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</row>
        <row r="3682">
          <cell r="B3682">
            <v>0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</row>
        <row r="3683">
          <cell r="B3683">
            <v>0</v>
          </cell>
          <cell r="C3683">
            <v>0</v>
          </cell>
          <cell r="D3683">
            <v>0</v>
          </cell>
          <cell r="E3683">
            <v>0</v>
          </cell>
          <cell r="F3683">
            <v>0</v>
          </cell>
          <cell r="G3683">
            <v>0</v>
          </cell>
        </row>
        <row r="3684">
          <cell r="B3684">
            <v>0</v>
          </cell>
          <cell r="C3684">
            <v>0</v>
          </cell>
          <cell r="D3684">
            <v>0</v>
          </cell>
          <cell r="E3684">
            <v>0</v>
          </cell>
          <cell r="F3684">
            <v>0</v>
          </cell>
          <cell r="G3684">
            <v>0</v>
          </cell>
        </row>
        <row r="3685">
          <cell r="B3685">
            <v>0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</row>
        <row r="3686">
          <cell r="B3686">
            <v>0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</row>
        <row r="3687">
          <cell r="B3687">
            <v>0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</row>
        <row r="3688">
          <cell r="B3688">
            <v>0</v>
          </cell>
          <cell r="C3688">
            <v>0</v>
          </cell>
          <cell r="D3688">
            <v>0</v>
          </cell>
          <cell r="E3688">
            <v>0</v>
          </cell>
          <cell r="F3688">
            <v>0</v>
          </cell>
          <cell r="G3688">
            <v>0</v>
          </cell>
        </row>
        <row r="3689">
          <cell r="B3689">
            <v>0</v>
          </cell>
          <cell r="C3689">
            <v>0</v>
          </cell>
          <cell r="D3689">
            <v>0</v>
          </cell>
          <cell r="E3689">
            <v>0</v>
          </cell>
          <cell r="F3689">
            <v>0</v>
          </cell>
          <cell r="G3689">
            <v>0</v>
          </cell>
        </row>
        <row r="3690">
          <cell r="B3690">
            <v>0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</row>
        <row r="3691">
          <cell r="B3691">
            <v>0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</row>
        <row r="3692">
          <cell r="B3692">
            <v>0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</row>
        <row r="3693">
          <cell r="B3693">
            <v>0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</row>
        <row r="3694">
          <cell r="B3694">
            <v>0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  <cell r="G3694">
            <v>0</v>
          </cell>
        </row>
        <row r="3695">
          <cell r="B3695">
            <v>0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  <cell r="G3695">
            <v>0</v>
          </cell>
        </row>
        <row r="3696">
          <cell r="B3696">
            <v>0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</row>
        <row r="3697">
          <cell r="B3697">
            <v>0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</row>
        <row r="3698">
          <cell r="B3698">
            <v>0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</row>
        <row r="3699"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</row>
        <row r="3700"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</row>
        <row r="3701"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</row>
        <row r="3702"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</row>
        <row r="3703"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</row>
        <row r="3704"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</row>
        <row r="3705"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</row>
        <row r="3706">
          <cell r="B3706">
            <v>0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</row>
        <row r="3707">
          <cell r="B3707">
            <v>0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</row>
        <row r="3708">
          <cell r="B3708">
            <v>0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</row>
        <row r="3709">
          <cell r="B3709">
            <v>0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</row>
        <row r="3710">
          <cell r="B3710">
            <v>0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</row>
        <row r="3711">
          <cell r="B3711">
            <v>0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</row>
        <row r="3712">
          <cell r="B3712">
            <v>0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</row>
        <row r="3713">
          <cell r="B3713">
            <v>0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</row>
        <row r="3714">
          <cell r="B3714">
            <v>0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</row>
        <row r="3715">
          <cell r="B3715">
            <v>0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</row>
        <row r="3716">
          <cell r="B3716">
            <v>0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</row>
        <row r="3717">
          <cell r="B3717">
            <v>0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</row>
        <row r="3718">
          <cell r="B3718">
            <v>0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</row>
        <row r="3719">
          <cell r="B3719">
            <v>0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</row>
        <row r="3720">
          <cell r="B3720">
            <v>0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</row>
        <row r="3721">
          <cell r="B3721">
            <v>0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</row>
        <row r="3722">
          <cell r="B3722">
            <v>0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</row>
        <row r="3723">
          <cell r="B3723">
            <v>0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</row>
        <row r="3724">
          <cell r="B3724">
            <v>0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</row>
        <row r="3725">
          <cell r="B3725">
            <v>0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</row>
        <row r="3726">
          <cell r="B3726">
            <v>0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</row>
        <row r="3727">
          <cell r="B3727">
            <v>0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</row>
        <row r="3728">
          <cell r="B3728">
            <v>0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</row>
        <row r="3729">
          <cell r="B3729">
            <v>0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</row>
        <row r="3730">
          <cell r="B3730">
            <v>0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</row>
        <row r="3731">
          <cell r="B3731">
            <v>0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</row>
        <row r="3732">
          <cell r="B3732">
            <v>0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</row>
        <row r="3733">
          <cell r="B3733">
            <v>0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</row>
        <row r="3734">
          <cell r="B3734">
            <v>0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</row>
        <row r="3735">
          <cell r="B3735">
            <v>0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</row>
        <row r="3736">
          <cell r="B3736">
            <v>0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</row>
        <row r="3737">
          <cell r="B3737">
            <v>0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</row>
        <row r="3738">
          <cell r="B3738">
            <v>0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</row>
        <row r="3739">
          <cell r="B3739">
            <v>0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</row>
        <row r="3740">
          <cell r="B3740">
            <v>0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</row>
        <row r="3741">
          <cell r="B3741">
            <v>0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  <cell r="G3741">
            <v>0</v>
          </cell>
        </row>
        <row r="3742">
          <cell r="B3742">
            <v>0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  <cell r="G3742">
            <v>0</v>
          </cell>
        </row>
        <row r="3743">
          <cell r="B3743">
            <v>0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</row>
        <row r="3744">
          <cell r="B3744">
            <v>0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</row>
        <row r="3745">
          <cell r="B3745">
            <v>0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</row>
        <row r="3746">
          <cell r="B3746">
            <v>0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</row>
        <row r="3747">
          <cell r="B3747">
            <v>0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</row>
        <row r="3748">
          <cell r="B3748">
            <v>0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</row>
        <row r="3749">
          <cell r="B3749">
            <v>0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</row>
        <row r="3750">
          <cell r="B3750">
            <v>0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0</v>
          </cell>
        </row>
        <row r="3751">
          <cell r="B3751">
            <v>0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</row>
        <row r="3752">
          <cell r="B3752">
            <v>0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0</v>
          </cell>
        </row>
        <row r="3753">
          <cell r="B3753">
            <v>0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</row>
        <row r="3754">
          <cell r="B3754">
            <v>0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</row>
        <row r="3755">
          <cell r="B3755">
            <v>0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0</v>
          </cell>
        </row>
        <row r="3756">
          <cell r="B3756">
            <v>0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0</v>
          </cell>
        </row>
        <row r="3757">
          <cell r="B3757">
            <v>0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  <cell r="G3757">
            <v>0</v>
          </cell>
        </row>
        <row r="3758">
          <cell r="B3758">
            <v>0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  <cell r="G3758">
            <v>0</v>
          </cell>
        </row>
        <row r="3759">
          <cell r="B3759">
            <v>0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  <cell r="G3759">
            <v>0</v>
          </cell>
        </row>
        <row r="3760">
          <cell r="B3760">
            <v>0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  <cell r="G3760">
            <v>0</v>
          </cell>
        </row>
        <row r="3761">
          <cell r="B3761">
            <v>0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  <cell r="G3761">
            <v>0</v>
          </cell>
        </row>
        <row r="3762">
          <cell r="B3762">
            <v>0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  <cell r="G3762">
            <v>0</v>
          </cell>
        </row>
        <row r="3763">
          <cell r="B3763">
            <v>0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  <cell r="G3763">
            <v>0</v>
          </cell>
        </row>
        <row r="3764">
          <cell r="B3764">
            <v>0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  <cell r="G3764">
            <v>0</v>
          </cell>
        </row>
        <row r="3765">
          <cell r="B3765">
            <v>0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  <cell r="G3765">
            <v>0</v>
          </cell>
        </row>
        <row r="3766">
          <cell r="B3766">
            <v>0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  <cell r="G3766">
            <v>0</v>
          </cell>
        </row>
        <row r="3767">
          <cell r="B3767">
            <v>0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  <cell r="G3767">
            <v>0</v>
          </cell>
        </row>
        <row r="3768">
          <cell r="B3768">
            <v>0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  <cell r="G3768">
            <v>0</v>
          </cell>
        </row>
        <row r="3769">
          <cell r="B3769">
            <v>0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</row>
        <row r="3770">
          <cell r="B3770">
            <v>0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</row>
        <row r="3771">
          <cell r="B3771">
            <v>0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</row>
        <row r="3772">
          <cell r="B3772">
            <v>0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</row>
        <row r="3773">
          <cell r="B3773">
            <v>0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  <cell r="G3773">
            <v>0</v>
          </cell>
        </row>
        <row r="3774">
          <cell r="B3774">
            <v>0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  <cell r="G3774">
            <v>0</v>
          </cell>
        </row>
        <row r="3775">
          <cell r="B3775">
            <v>0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  <cell r="G3775">
            <v>0</v>
          </cell>
        </row>
        <row r="3776">
          <cell r="B3776">
            <v>0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  <cell r="G3776">
            <v>0</v>
          </cell>
        </row>
        <row r="3777">
          <cell r="B3777">
            <v>0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  <cell r="G3777">
            <v>0</v>
          </cell>
        </row>
        <row r="3778">
          <cell r="B3778">
            <v>0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  <cell r="G3778">
            <v>0</v>
          </cell>
        </row>
        <row r="3779">
          <cell r="B3779">
            <v>0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  <cell r="G3779">
            <v>0</v>
          </cell>
        </row>
        <row r="3780">
          <cell r="B3780">
            <v>0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  <cell r="G3780">
            <v>0</v>
          </cell>
        </row>
        <row r="3781">
          <cell r="B3781">
            <v>0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  <cell r="G3781">
            <v>0</v>
          </cell>
        </row>
        <row r="3782">
          <cell r="B3782">
            <v>0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  <cell r="G3782">
            <v>0</v>
          </cell>
        </row>
        <row r="3783">
          <cell r="B3783">
            <v>0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  <cell r="G3783">
            <v>0</v>
          </cell>
        </row>
        <row r="3784">
          <cell r="B3784">
            <v>0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  <cell r="G3784">
            <v>0</v>
          </cell>
        </row>
        <row r="3785">
          <cell r="B3785">
            <v>0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  <cell r="G3785">
            <v>0</v>
          </cell>
        </row>
        <row r="3786">
          <cell r="B3786">
            <v>0</v>
          </cell>
          <cell r="C3786">
            <v>0</v>
          </cell>
          <cell r="D3786">
            <v>0</v>
          </cell>
          <cell r="E3786">
            <v>0</v>
          </cell>
          <cell r="F3786">
            <v>0</v>
          </cell>
          <cell r="G3786">
            <v>0</v>
          </cell>
        </row>
        <row r="3787">
          <cell r="B3787">
            <v>0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  <cell r="G3787">
            <v>0</v>
          </cell>
        </row>
        <row r="3788">
          <cell r="B3788">
            <v>0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  <cell r="G3788">
            <v>0</v>
          </cell>
        </row>
        <row r="3789">
          <cell r="B3789">
            <v>0</v>
          </cell>
          <cell r="C3789">
            <v>0</v>
          </cell>
          <cell r="D3789">
            <v>0</v>
          </cell>
          <cell r="E3789">
            <v>0</v>
          </cell>
          <cell r="F3789">
            <v>0</v>
          </cell>
          <cell r="G3789">
            <v>0</v>
          </cell>
        </row>
        <row r="3790">
          <cell r="B3790">
            <v>0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  <cell r="G3790">
            <v>0</v>
          </cell>
        </row>
        <row r="3791">
          <cell r="B3791">
            <v>0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  <cell r="G3791">
            <v>0</v>
          </cell>
        </row>
        <row r="3792">
          <cell r="B3792">
            <v>0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  <cell r="G3792">
            <v>0</v>
          </cell>
        </row>
        <row r="3793">
          <cell r="B3793">
            <v>0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  <cell r="G3793">
            <v>0</v>
          </cell>
        </row>
        <row r="3794">
          <cell r="B3794">
            <v>0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  <cell r="G3794">
            <v>0</v>
          </cell>
        </row>
        <row r="3795">
          <cell r="B3795">
            <v>0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  <cell r="G3795">
            <v>0</v>
          </cell>
        </row>
        <row r="3796">
          <cell r="B3796">
            <v>0</v>
          </cell>
          <cell r="C3796">
            <v>0</v>
          </cell>
          <cell r="D3796">
            <v>0</v>
          </cell>
          <cell r="E3796">
            <v>0</v>
          </cell>
          <cell r="F3796">
            <v>0</v>
          </cell>
          <cell r="G3796">
            <v>0</v>
          </cell>
        </row>
        <row r="3797">
          <cell r="B3797">
            <v>0</v>
          </cell>
          <cell r="C3797">
            <v>0</v>
          </cell>
          <cell r="D3797">
            <v>0</v>
          </cell>
          <cell r="E3797">
            <v>0</v>
          </cell>
          <cell r="F3797">
            <v>0</v>
          </cell>
          <cell r="G3797">
            <v>0</v>
          </cell>
        </row>
        <row r="3798">
          <cell r="B3798">
            <v>0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  <cell r="G3798">
            <v>0</v>
          </cell>
        </row>
        <row r="3799">
          <cell r="B3799">
            <v>0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  <cell r="G3799">
            <v>0</v>
          </cell>
        </row>
        <row r="3800">
          <cell r="B3800">
            <v>0</v>
          </cell>
          <cell r="C3800">
            <v>0</v>
          </cell>
          <cell r="D3800">
            <v>0</v>
          </cell>
          <cell r="E3800">
            <v>0</v>
          </cell>
          <cell r="F3800">
            <v>0</v>
          </cell>
          <cell r="G3800">
            <v>0</v>
          </cell>
        </row>
        <row r="3801">
          <cell r="B3801">
            <v>0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  <cell r="G3801">
            <v>0</v>
          </cell>
        </row>
        <row r="3802">
          <cell r="B3802">
            <v>0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  <cell r="G3802">
            <v>0</v>
          </cell>
        </row>
        <row r="3803">
          <cell r="B3803">
            <v>0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  <cell r="G3803">
            <v>0</v>
          </cell>
        </row>
        <row r="3804">
          <cell r="B3804">
            <v>0</v>
          </cell>
          <cell r="C3804">
            <v>0</v>
          </cell>
          <cell r="D3804">
            <v>0</v>
          </cell>
          <cell r="E3804">
            <v>0</v>
          </cell>
          <cell r="F3804">
            <v>0</v>
          </cell>
          <cell r="G3804">
            <v>0</v>
          </cell>
        </row>
        <row r="3805">
          <cell r="B3805">
            <v>0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  <cell r="G3805">
            <v>0</v>
          </cell>
        </row>
        <row r="3806">
          <cell r="B3806">
            <v>0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  <cell r="G3806">
            <v>0</v>
          </cell>
        </row>
        <row r="3807">
          <cell r="B3807">
            <v>0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  <cell r="G3807">
            <v>0</v>
          </cell>
        </row>
        <row r="3808">
          <cell r="B3808">
            <v>0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  <cell r="G3808">
            <v>0</v>
          </cell>
        </row>
        <row r="3809">
          <cell r="B3809">
            <v>0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  <cell r="G3809">
            <v>0</v>
          </cell>
        </row>
        <row r="3810">
          <cell r="B3810">
            <v>0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  <cell r="G3810">
            <v>0</v>
          </cell>
        </row>
        <row r="3811">
          <cell r="B3811">
            <v>0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  <cell r="G3811">
            <v>0</v>
          </cell>
        </row>
        <row r="3812">
          <cell r="B3812">
            <v>0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  <cell r="G3812">
            <v>0</v>
          </cell>
        </row>
        <row r="3813">
          <cell r="B3813">
            <v>0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  <cell r="G3813">
            <v>0</v>
          </cell>
        </row>
        <row r="3814">
          <cell r="B3814">
            <v>0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  <cell r="G3814">
            <v>0</v>
          </cell>
        </row>
        <row r="3815">
          <cell r="B3815">
            <v>0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  <cell r="G3815">
            <v>0</v>
          </cell>
        </row>
        <row r="3816">
          <cell r="B3816">
            <v>0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  <cell r="G3816">
            <v>0</v>
          </cell>
        </row>
        <row r="3817">
          <cell r="B3817">
            <v>0</v>
          </cell>
          <cell r="C3817">
            <v>0</v>
          </cell>
          <cell r="D3817">
            <v>0</v>
          </cell>
          <cell r="E3817">
            <v>0</v>
          </cell>
          <cell r="F3817">
            <v>0</v>
          </cell>
          <cell r="G3817">
            <v>0</v>
          </cell>
        </row>
        <row r="3818">
          <cell r="B3818">
            <v>0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  <cell r="G3818">
            <v>0</v>
          </cell>
        </row>
        <row r="3819">
          <cell r="B3819">
            <v>0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  <cell r="G3819">
            <v>0</v>
          </cell>
        </row>
        <row r="3820">
          <cell r="B3820">
            <v>0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  <cell r="G3820">
            <v>0</v>
          </cell>
        </row>
        <row r="3821">
          <cell r="B3821">
            <v>0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  <cell r="G3821">
            <v>0</v>
          </cell>
        </row>
        <row r="3822">
          <cell r="B3822">
            <v>0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  <cell r="G3822">
            <v>0</v>
          </cell>
        </row>
        <row r="3823">
          <cell r="B3823">
            <v>0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  <cell r="G3823">
            <v>0</v>
          </cell>
        </row>
        <row r="3824">
          <cell r="B3824">
            <v>0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  <cell r="G3824">
            <v>0</v>
          </cell>
        </row>
        <row r="3825">
          <cell r="B3825">
            <v>0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  <cell r="G3825">
            <v>0</v>
          </cell>
        </row>
        <row r="3826">
          <cell r="B3826">
            <v>0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  <cell r="G3826">
            <v>0</v>
          </cell>
        </row>
        <row r="3827">
          <cell r="B3827">
            <v>0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  <cell r="G3827">
            <v>0</v>
          </cell>
        </row>
        <row r="3828">
          <cell r="B3828">
            <v>0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  <cell r="G3828">
            <v>0</v>
          </cell>
        </row>
        <row r="3829">
          <cell r="B3829">
            <v>0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  <cell r="G3829">
            <v>0</v>
          </cell>
        </row>
        <row r="3830">
          <cell r="B3830">
            <v>0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  <cell r="G3830">
            <v>0</v>
          </cell>
        </row>
        <row r="3831">
          <cell r="B3831">
            <v>0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  <cell r="G3831">
            <v>0</v>
          </cell>
        </row>
        <row r="3832">
          <cell r="B3832">
            <v>0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  <cell r="G3832">
            <v>0</v>
          </cell>
        </row>
        <row r="3833">
          <cell r="B3833">
            <v>0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  <cell r="G3833">
            <v>0</v>
          </cell>
        </row>
        <row r="3834">
          <cell r="B3834">
            <v>0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  <cell r="G3834">
            <v>0</v>
          </cell>
        </row>
        <row r="3835">
          <cell r="B3835">
            <v>0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  <cell r="G3835">
            <v>0</v>
          </cell>
        </row>
        <row r="3836">
          <cell r="B3836">
            <v>0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  <cell r="G3836">
            <v>0</v>
          </cell>
        </row>
        <row r="3837">
          <cell r="B3837">
            <v>0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  <cell r="G3837">
            <v>0</v>
          </cell>
        </row>
        <row r="3838">
          <cell r="B3838">
            <v>0</v>
          </cell>
          <cell r="C3838">
            <v>0</v>
          </cell>
          <cell r="D3838">
            <v>0</v>
          </cell>
          <cell r="E3838">
            <v>0</v>
          </cell>
          <cell r="F3838">
            <v>0</v>
          </cell>
          <cell r="G3838">
            <v>0</v>
          </cell>
        </row>
        <row r="3839">
          <cell r="B3839">
            <v>0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  <cell r="G3839">
            <v>0</v>
          </cell>
        </row>
        <row r="3840">
          <cell r="B3840">
            <v>0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  <cell r="G3840">
            <v>0</v>
          </cell>
        </row>
        <row r="3841">
          <cell r="B3841">
            <v>0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  <cell r="G3841">
            <v>0</v>
          </cell>
        </row>
        <row r="3842">
          <cell r="B3842">
            <v>0</v>
          </cell>
          <cell r="C3842">
            <v>0</v>
          </cell>
          <cell r="D3842">
            <v>0</v>
          </cell>
          <cell r="E3842">
            <v>0</v>
          </cell>
          <cell r="F3842">
            <v>0</v>
          </cell>
          <cell r="G3842">
            <v>0</v>
          </cell>
        </row>
        <row r="3843">
          <cell r="B3843">
            <v>0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  <cell r="G3843">
            <v>0</v>
          </cell>
        </row>
        <row r="3844">
          <cell r="B3844">
            <v>0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</row>
        <row r="3845">
          <cell r="B3845">
            <v>0</v>
          </cell>
          <cell r="C3845">
            <v>0</v>
          </cell>
          <cell r="D3845">
            <v>0</v>
          </cell>
          <cell r="E3845">
            <v>0</v>
          </cell>
          <cell r="F3845">
            <v>0</v>
          </cell>
          <cell r="G3845">
            <v>0</v>
          </cell>
        </row>
        <row r="3846">
          <cell r="B3846">
            <v>0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  <cell r="G3846">
            <v>0</v>
          </cell>
        </row>
        <row r="3847">
          <cell r="B3847">
            <v>0</v>
          </cell>
          <cell r="C3847">
            <v>0</v>
          </cell>
          <cell r="D3847">
            <v>0</v>
          </cell>
          <cell r="E3847">
            <v>0</v>
          </cell>
          <cell r="F3847">
            <v>0</v>
          </cell>
          <cell r="G3847">
            <v>0</v>
          </cell>
        </row>
        <row r="3848">
          <cell r="B3848">
            <v>0</v>
          </cell>
          <cell r="C3848">
            <v>0</v>
          </cell>
          <cell r="D3848">
            <v>0</v>
          </cell>
          <cell r="E3848">
            <v>0</v>
          </cell>
          <cell r="F3848">
            <v>0</v>
          </cell>
          <cell r="G3848">
            <v>0</v>
          </cell>
        </row>
        <row r="3849">
          <cell r="B3849">
            <v>0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  <cell r="G3849">
            <v>0</v>
          </cell>
        </row>
        <row r="3850">
          <cell r="B3850">
            <v>0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  <cell r="G3850">
            <v>0</v>
          </cell>
        </row>
        <row r="3851">
          <cell r="B3851">
            <v>0</v>
          </cell>
          <cell r="C3851">
            <v>0</v>
          </cell>
          <cell r="D3851">
            <v>0</v>
          </cell>
          <cell r="E3851">
            <v>0</v>
          </cell>
          <cell r="F3851">
            <v>0</v>
          </cell>
          <cell r="G3851">
            <v>0</v>
          </cell>
        </row>
        <row r="3852">
          <cell r="B3852">
            <v>0</v>
          </cell>
          <cell r="C3852">
            <v>0</v>
          </cell>
          <cell r="D3852">
            <v>0</v>
          </cell>
          <cell r="E3852">
            <v>0</v>
          </cell>
          <cell r="F3852">
            <v>0</v>
          </cell>
          <cell r="G3852">
            <v>0</v>
          </cell>
        </row>
        <row r="3853">
          <cell r="B3853">
            <v>0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  <cell r="G3853">
            <v>0</v>
          </cell>
        </row>
        <row r="3854">
          <cell r="B3854">
            <v>0</v>
          </cell>
          <cell r="C3854">
            <v>0</v>
          </cell>
          <cell r="D3854">
            <v>0</v>
          </cell>
          <cell r="E3854">
            <v>0</v>
          </cell>
          <cell r="F3854">
            <v>0</v>
          </cell>
          <cell r="G3854">
            <v>0</v>
          </cell>
        </row>
        <row r="3855">
          <cell r="B3855">
            <v>0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  <cell r="G3855">
            <v>0</v>
          </cell>
        </row>
        <row r="3856">
          <cell r="B3856">
            <v>0</v>
          </cell>
          <cell r="C3856">
            <v>0</v>
          </cell>
          <cell r="D3856">
            <v>0</v>
          </cell>
          <cell r="E3856">
            <v>0</v>
          </cell>
          <cell r="F3856">
            <v>0</v>
          </cell>
          <cell r="G3856">
            <v>0</v>
          </cell>
        </row>
        <row r="3857">
          <cell r="B3857">
            <v>0</v>
          </cell>
          <cell r="C3857">
            <v>0</v>
          </cell>
          <cell r="D3857">
            <v>0</v>
          </cell>
          <cell r="E3857">
            <v>0</v>
          </cell>
          <cell r="F3857">
            <v>0</v>
          </cell>
          <cell r="G3857">
            <v>0</v>
          </cell>
        </row>
        <row r="3858">
          <cell r="B3858">
            <v>0</v>
          </cell>
          <cell r="C3858">
            <v>0</v>
          </cell>
          <cell r="D3858">
            <v>0</v>
          </cell>
          <cell r="E3858">
            <v>0</v>
          </cell>
          <cell r="F3858">
            <v>0</v>
          </cell>
          <cell r="G3858">
            <v>0</v>
          </cell>
        </row>
        <row r="3859">
          <cell r="B3859">
            <v>0</v>
          </cell>
          <cell r="C3859">
            <v>0</v>
          </cell>
          <cell r="D3859">
            <v>0</v>
          </cell>
          <cell r="E3859">
            <v>0</v>
          </cell>
          <cell r="F3859">
            <v>0</v>
          </cell>
          <cell r="G3859">
            <v>0</v>
          </cell>
        </row>
        <row r="3860">
          <cell r="B3860">
            <v>0</v>
          </cell>
          <cell r="C3860">
            <v>0</v>
          </cell>
          <cell r="D3860">
            <v>0</v>
          </cell>
          <cell r="E3860">
            <v>0</v>
          </cell>
          <cell r="F3860">
            <v>0</v>
          </cell>
          <cell r="G3860">
            <v>0</v>
          </cell>
        </row>
        <row r="3861">
          <cell r="B3861">
            <v>0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  <cell r="G3861">
            <v>0</v>
          </cell>
        </row>
        <row r="3862">
          <cell r="B3862">
            <v>0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  <cell r="G3862">
            <v>0</v>
          </cell>
        </row>
        <row r="3863">
          <cell r="B3863">
            <v>0</v>
          </cell>
          <cell r="C3863">
            <v>0</v>
          </cell>
          <cell r="D3863">
            <v>0</v>
          </cell>
          <cell r="E3863">
            <v>0</v>
          </cell>
          <cell r="F3863">
            <v>0</v>
          </cell>
          <cell r="G3863">
            <v>0</v>
          </cell>
        </row>
        <row r="3864">
          <cell r="B3864">
            <v>0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  <cell r="G3864">
            <v>0</v>
          </cell>
        </row>
        <row r="3865">
          <cell r="B3865">
            <v>0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  <cell r="G3865">
            <v>0</v>
          </cell>
        </row>
        <row r="3866">
          <cell r="B3866">
            <v>0</v>
          </cell>
          <cell r="C3866">
            <v>0</v>
          </cell>
          <cell r="D3866">
            <v>0</v>
          </cell>
          <cell r="E3866">
            <v>0</v>
          </cell>
          <cell r="F3866">
            <v>0</v>
          </cell>
          <cell r="G3866">
            <v>0</v>
          </cell>
        </row>
        <row r="3867">
          <cell r="B3867">
            <v>0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  <cell r="G3867">
            <v>0</v>
          </cell>
        </row>
        <row r="3868">
          <cell r="B3868">
            <v>0</v>
          </cell>
          <cell r="C3868">
            <v>0</v>
          </cell>
          <cell r="D3868">
            <v>0</v>
          </cell>
          <cell r="E3868">
            <v>0</v>
          </cell>
          <cell r="F3868">
            <v>0</v>
          </cell>
          <cell r="G3868">
            <v>0</v>
          </cell>
        </row>
        <row r="3869">
          <cell r="B3869">
            <v>0</v>
          </cell>
          <cell r="C3869">
            <v>0</v>
          </cell>
          <cell r="D3869">
            <v>0</v>
          </cell>
          <cell r="E3869">
            <v>0</v>
          </cell>
          <cell r="F3869">
            <v>0</v>
          </cell>
          <cell r="G3869">
            <v>0</v>
          </cell>
        </row>
        <row r="3870">
          <cell r="B3870">
            <v>0</v>
          </cell>
          <cell r="C3870">
            <v>0</v>
          </cell>
          <cell r="D3870">
            <v>0</v>
          </cell>
          <cell r="E3870">
            <v>0</v>
          </cell>
          <cell r="F3870">
            <v>0</v>
          </cell>
          <cell r="G3870">
            <v>0</v>
          </cell>
        </row>
        <row r="3871">
          <cell r="B3871">
            <v>0</v>
          </cell>
          <cell r="C3871">
            <v>0</v>
          </cell>
          <cell r="D3871">
            <v>0</v>
          </cell>
          <cell r="E3871">
            <v>0</v>
          </cell>
          <cell r="F3871">
            <v>0</v>
          </cell>
          <cell r="G3871">
            <v>0</v>
          </cell>
        </row>
        <row r="3872">
          <cell r="B3872">
            <v>0</v>
          </cell>
          <cell r="C3872">
            <v>0</v>
          </cell>
          <cell r="D3872">
            <v>0</v>
          </cell>
          <cell r="E3872">
            <v>0</v>
          </cell>
          <cell r="F3872">
            <v>0</v>
          </cell>
          <cell r="G3872">
            <v>0</v>
          </cell>
        </row>
        <row r="3873">
          <cell r="B3873">
            <v>0</v>
          </cell>
          <cell r="C3873">
            <v>0</v>
          </cell>
          <cell r="D3873">
            <v>0</v>
          </cell>
          <cell r="E3873">
            <v>0</v>
          </cell>
          <cell r="F3873">
            <v>0</v>
          </cell>
          <cell r="G3873">
            <v>0</v>
          </cell>
        </row>
        <row r="3874">
          <cell r="B3874">
            <v>0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  <cell r="G3874">
            <v>0</v>
          </cell>
        </row>
        <row r="3875">
          <cell r="B3875">
            <v>0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  <cell r="G3875">
            <v>0</v>
          </cell>
        </row>
        <row r="3876">
          <cell r="B3876">
            <v>0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  <cell r="G3876">
            <v>0</v>
          </cell>
        </row>
        <row r="3877">
          <cell r="B3877">
            <v>0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  <cell r="G3877">
            <v>0</v>
          </cell>
        </row>
        <row r="3878">
          <cell r="B3878">
            <v>0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  <cell r="G3878">
            <v>0</v>
          </cell>
        </row>
        <row r="3879">
          <cell r="B3879">
            <v>0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  <cell r="G3879">
            <v>0</v>
          </cell>
        </row>
        <row r="3880">
          <cell r="B3880">
            <v>0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  <cell r="G3880">
            <v>0</v>
          </cell>
        </row>
        <row r="3881">
          <cell r="B3881">
            <v>0</v>
          </cell>
          <cell r="C3881">
            <v>0</v>
          </cell>
          <cell r="D3881">
            <v>0</v>
          </cell>
          <cell r="E3881">
            <v>0</v>
          </cell>
          <cell r="F3881">
            <v>0</v>
          </cell>
          <cell r="G3881">
            <v>0</v>
          </cell>
        </row>
        <row r="3882">
          <cell r="B3882">
            <v>0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  <cell r="G3882">
            <v>0</v>
          </cell>
        </row>
        <row r="3883">
          <cell r="B3883">
            <v>0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  <cell r="G3883">
            <v>0</v>
          </cell>
        </row>
        <row r="3884">
          <cell r="B3884">
            <v>0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  <cell r="G3884">
            <v>0</v>
          </cell>
        </row>
        <row r="3885">
          <cell r="B3885">
            <v>0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  <cell r="G3885">
            <v>0</v>
          </cell>
        </row>
        <row r="3886">
          <cell r="B3886">
            <v>0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  <cell r="G3886">
            <v>0</v>
          </cell>
        </row>
        <row r="3887">
          <cell r="B3887">
            <v>0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  <cell r="G3887">
            <v>0</v>
          </cell>
        </row>
        <row r="3888">
          <cell r="B3888">
            <v>0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  <cell r="G3888">
            <v>0</v>
          </cell>
        </row>
        <row r="3889">
          <cell r="B3889">
            <v>0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  <cell r="G3889">
            <v>0</v>
          </cell>
        </row>
        <row r="3890">
          <cell r="B3890">
            <v>0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  <cell r="G3890">
            <v>0</v>
          </cell>
        </row>
        <row r="3891">
          <cell r="B3891">
            <v>0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  <cell r="G3891">
            <v>0</v>
          </cell>
        </row>
        <row r="3892">
          <cell r="B3892">
            <v>0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  <cell r="G3892">
            <v>0</v>
          </cell>
        </row>
        <row r="3893">
          <cell r="B3893">
            <v>0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  <cell r="G3893">
            <v>0</v>
          </cell>
        </row>
        <row r="3894">
          <cell r="B3894">
            <v>0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  <cell r="G3894">
            <v>0</v>
          </cell>
        </row>
        <row r="3895">
          <cell r="B3895">
            <v>0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  <cell r="G3895">
            <v>0</v>
          </cell>
        </row>
        <row r="3896">
          <cell r="B3896">
            <v>0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  <cell r="G3896">
            <v>0</v>
          </cell>
        </row>
        <row r="3897">
          <cell r="B3897">
            <v>0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  <cell r="G3897">
            <v>0</v>
          </cell>
        </row>
        <row r="3898">
          <cell r="B3898">
            <v>0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  <cell r="G3898">
            <v>0</v>
          </cell>
        </row>
        <row r="3899">
          <cell r="B3899">
            <v>0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  <cell r="G3899">
            <v>0</v>
          </cell>
        </row>
        <row r="3900">
          <cell r="B3900">
            <v>0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  <cell r="G3900">
            <v>0</v>
          </cell>
        </row>
        <row r="3901">
          <cell r="B3901">
            <v>0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  <cell r="G3901">
            <v>0</v>
          </cell>
        </row>
        <row r="3902">
          <cell r="B3902">
            <v>0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  <cell r="G3902">
            <v>0</v>
          </cell>
        </row>
        <row r="3903">
          <cell r="B3903">
            <v>0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  <cell r="G3903">
            <v>0</v>
          </cell>
        </row>
        <row r="3904">
          <cell r="B3904">
            <v>0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  <cell r="G3904">
            <v>0</v>
          </cell>
        </row>
        <row r="3905">
          <cell r="B3905">
            <v>0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  <cell r="G3905">
            <v>0</v>
          </cell>
        </row>
        <row r="3906">
          <cell r="B3906">
            <v>0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  <cell r="G3906">
            <v>0</v>
          </cell>
        </row>
        <row r="3907">
          <cell r="B3907">
            <v>0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  <cell r="G3907">
            <v>0</v>
          </cell>
        </row>
        <row r="3908">
          <cell r="B3908">
            <v>0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  <cell r="G3908">
            <v>0</v>
          </cell>
        </row>
        <row r="3909">
          <cell r="B3909">
            <v>0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  <cell r="G3909">
            <v>0</v>
          </cell>
        </row>
        <row r="3910">
          <cell r="B3910">
            <v>0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  <cell r="G3910">
            <v>0</v>
          </cell>
        </row>
        <row r="3911">
          <cell r="B3911">
            <v>0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  <cell r="G3911">
            <v>0</v>
          </cell>
        </row>
        <row r="3912">
          <cell r="B3912">
            <v>0</v>
          </cell>
          <cell r="C3912">
            <v>0</v>
          </cell>
          <cell r="D3912">
            <v>0</v>
          </cell>
          <cell r="E3912">
            <v>0</v>
          </cell>
          <cell r="F3912">
            <v>0</v>
          </cell>
          <cell r="G3912">
            <v>0</v>
          </cell>
        </row>
        <row r="3913">
          <cell r="B3913">
            <v>0</v>
          </cell>
          <cell r="C3913">
            <v>0</v>
          </cell>
          <cell r="D3913">
            <v>0</v>
          </cell>
          <cell r="E3913">
            <v>0</v>
          </cell>
          <cell r="F3913">
            <v>0</v>
          </cell>
          <cell r="G3913">
            <v>0</v>
          </cell>
        </row>
        <row r="3914">
          <cell r="B3914">
            <v>0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  <cell r="G3914">
            <v>0</v>
          </cell>
        </row>
        <row r="3915">
          <cell r="B3915">
            <v>0</v>
          </cell>
          <cell r="C3915">
            <v>0</v>
          </cell>
          <cell r="D3915">
            <v>0</v>
          </cell>
          <cell r="E3915">
            <v>0</v>
          </cell>
          <cell r="F3915">
            <v>0</v>
          </cell>
          <cell r="G3915">
            <v>0</v>
          </cell>
        </row>
        <row r="3916">
          <cell r="B3916">
            <v>0</v>
          </cell>
          <cell r="C3916">
            <v>0</v>
          </cell>
          <cell r="D3916">
            <v>0</v>
          </cell>
          <cell r="E3916">
            <v>0</v>
          </cell>
          <cell r="F3916">
            <v>0</v>
          </cell>
          <cell r="G3916">
            <v>0</v>
          </cell>
        </row>
        <row r="3917">
          <cell r="B3917">
            <v>0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  <cell r="G3917">
            <v>0</v>
          </cell>
        </row>
        <row r="3918">
          <cell r="B3918">
            <v>0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  <cell r="G3918">
            <v>0</v>
          </cell>
        </row>
        <row r="3919">
          <cell r="B3919">
            <v>0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  <cell r="G3919">
            <v>0</v>
          </cell>
        </row>
        <row r="3920">
          <cell r="B3920">
            <v>0</v>
          </cell>
          <cell r="C3920">
            <v>0</v>
          </cell>
          <cell r="D3920">
            <v>0</v>
          </cell>
          <cell r="E3920">
            <v>0</v>
          </cell>
          <cell r="F3920">
            <v>0</v>
          </cell>
          <cell r="G3920">
            <v>0</v>
          </cell>
        </row>
        <row r="3921">
          <cell r="B3921">
            <v>0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  <cell r="G3921">
            <v>0</v>
          </cell>
        </row>
        <row r="3922">
          <cell r="B3922">
            <v>0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  <cell r="G3922">
            <v>0</v>
          </cell>
        </row>
        <row r="3923">
          <cell r="B3923">
            <v>0</v>
          </cell>
          <cell r="C3923">
            <v>0</v>
          </cell>
          <cell r="D3923">
            <v>0</v>
          </cell>
          <cell r="E3923">
            <v>0</v>
          </cell>
          <cell r="F3923">
            <v>0</v>
          </cell>
          <cell r="G3923">
            <v>0</v>
          </cell>
        </row>
        <row r="3924">
          <cell r="B3924">
            <v>0</v>
          </cell>
          <cell r="C3924">
            <v>0</v>
          </cell>
          <cell r="D3924">
            <v>0</v>
          </cell>
          <cell r="E3924">
            <v>0</v>
          </cell>
          <cell r="F3924">
            <v>0</v>
          </cell>
          <cell r="G3924">
            <v>0</v>
          </cell>
        </row>
        <row r="3925">
          <cell r="B3925">
            <v>0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  <cell r="G3925">
            <v>0</v>
          </cell>
        </row>
        <row r="3926">
          <cell r="B3926">
            <v>0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  <cell r="G3926">
            <v>0</v>
          </cell>
        </row>
        <row r="3927">
          <cell r="B3927">
            <v>0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  <cell r="G3927">
            <v>0</v>
          </cell>
        </row>
        <row r="3928">
          <cell r="B3928">
            <v>0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  <cell r="G3928">
            <v>0</v>
          </cell>
        </row>
        <row r="3929">
          <cell r="B3929">
            <v>0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  <cell r="G3929">
            <v>0</v>
          </cell>
        </row>
        <row r="3930">
          <cell r="B3930">
            <v>0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  <cell r="G3930">
            <v>0</v>
          </cell>
        </row>
        <row r="3931">
          <cell r="B3931">
            <v>0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  <cell r="G3931">
            <v>0</v>
          </cell>
        </row>
        <row r="3932">
          <cell r="B3932">
            <v>0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  <cell r="G3932">
            <v>0</v>
          </cell>
        </row>
        <row r="3933">
          <cell r="B3933">
            <v>0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  <cell r="G3933">
            <v>0</v>
          </cell>
        </row>
        <row r="3934">
          <cell r="B3934">
            <v>0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  <cell r="G3934">
            <v>0</v>
          </cell>
        </row>
        <row r="3935">
          <cell r="B3935">
            <v>0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  <cell r="G3935">
            <v>0</v>
          </cell>
        </row>
        <row r="3936">
          <cell r="B3936">
            <v>0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  <cell r="G3936">
            <v>0</v>
          </cell>
        </row>
        <row r="3937">
          <cell r="B3937">
            <v>0</v>
          </cell>
          <cell r="C3937">
            <v>0</v>
          </cell>
          <cell r="D3937">
            <v>0</v>
          </cell>
          <cell r="E3937">
            <v>0</v>
          </cell>
          <cell r="F3937">
            <v>0</v>
          </cell>
          <cell r="G3937">
            <v>0</v>
          </cell>
        </row>
        <row r="3938">
          <cell r="B3938">
            <v>0</v>
          </cell>
          <cell r="C3938">
            <v>0</v>
          </cell>
          <cell r="D3938">
            <v>0</v>
          </cell>
          <cell r="E3938">
            <v>0</v>
          </cell>
          <cell r="F3938">
            <v>0</v>
          </cell>
          <cell r="G3938">
            <v>0</v>
          </cell>
        </row>
        <row r="3939">
          <cell r="B3939">
            <v>0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  <cell r="G3939">
            <v>0</v>
          </cell>
        </row>
        <row r="3940">
          <cell r="B3940">
            <v>0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  <cell r="G3940">
            <v>0</v>
          </cell>
        </row>
        <row r="3941">
          <cell r="B3941">
            <v>0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  <cell r="G3941">
            <v>0</v>
          </cell>
        </row>
        <row r="3942">
          <cell r="B3942">
            <v>0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  <cell r="G3942">
            <v>0</v>
          </cell>
        </row>
        <row r="3943">
          <cell r="B3943">
            <v>0</v>
          </cell>
          <cell r="C3943">
            <v>0</v>
          </cell>
          <cell r="D3943">
            <v>0</v>
          </cell>
          <cell r="E3943">
            <v>0</v>
          </cell>
          <cell r="F3943">
            <v>0</v>
          </cell>
          <cell r="G3943">
            <v>0</v>
          </cell>
        </row>
        <row r="3944">
          <cell r="B3944">
            <v>0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  <cell r="G3944">
            <v>0</v>
          </cell>
        </row>
        <row r="3945">
          <cell r="B3945">
            <v>0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</row>
        <row r="3946">
          <cell r="B3946">
            <v>0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</row>
        <row r="3947">
          <cell r="B3947">
            <v>0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  <cell r="G3947">
            <v>0</v>
          </cell>
        </row>
        <row r="3948">
          <cell r="B3948">
            <v>0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  <cell r="G3948">
            <v>0</v>
          </cell>
        </row>
        <row r="3949">
          <cell r="B3949">
            <v>0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  <cell r="G3949">
            <v>0</v>
          </cell>
        </row>
        <row r="3950">
          <cell r="B3950">
            <v>0</v>
          </cell>
          <cell r="C3950">
            <v>0</v>
          </cell>
          <cell r="D3950">
            <v>0</v>
          </cell>
          <cell r="E3950">
            <v>0</v>
          </cell>
          <cell r="F3950">
            <v>0</v>
          </cell>
          <cell r="G3950">
            <v>0</v>
          </cell>
        </row>
        <row r="3951">
          <cell r="B3951">
            <v>0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  <cell r="G3951">
            <v>0</v>
          </cell>
        </row>
        <row r="3952">
          <cell r="B3952">
            <v>0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  <cell r="G3952">
            <v>0</v>
          </cell>
        </row>
        <row r="3953">
          <cell r="B3953">
            <v>0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  <cell r="G3953">
            <v>0</v>
          </cell>
        </row>
        <row r="3954">
          <cell r="B3954">
            <v>0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  <cell r="G3954">
            <v>0</v>
          </cell>
        </row>
        <row r="3955">
          <cell r="B3955">
            <v>0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  <cell r="G3955">
            <v>0</v>
          </cell>
        </row>
        <row r="3956">
          <cell r="B3956">
            <v>0</v>
          </cell>
          <cell r="C3956">
            <v>0</v>
          </cell>
          <cell r="D3956">
            <v>0</v>
          </cell>
          <cell r="E3956">
            <v>0</v>
          </cell>
          <cell r="F3956">
            <v>0</v>
          </cell>
          <cell r="G3956">
            <v>0</v>
          </cell>
        </row>
        <row r="3957">
          <cell r="B3957">
            <v>0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  <cell r="G3957">
            <v>0</v>
          </cell>
        </row>
        <row r="3958">
          <cell r="B3958">
            <v>0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  <cell r="G3958">
            <v>0</v>
          </cell>
        </row>
        <row r="3959">
          <cell r="B3959">
            <v>0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  <cell r="G3959">
            <v>0</v>
          </cell>
        </row>
        <row r="3960">
          <cell r="B3960">
            <v>0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  <cell r="G3960">
            <v>0</v>
          </cell>
        </row>
        <row r="3961">
          <cell r="B3961">
            <v>0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  <cell r="G3961">
            <v>0</v>
          </cell>
        </row>
        <row r="3962">
          <cell r="B3962">
            <v>0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  <cell r="G3962">
            <v>0</v>
          </cell>
        </row>
        <row r="3963">
          <cell r="B3963">
            <v>0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  <cell r="G3963">
            <v>0</v>
          </cell>
        </row>
        <row r="3964">
          <cell r="B3964">
            <v>0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  <cell r="G3964">
            <v>0</v>
          </cell>
        </row>
        <row r="3965">
          <cell r="B3965">
            <v>0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  <cell r="G3965">
            <v>0</v>
          </cell>
        </row>
        <row r="3966">
          <cell r="B3966">
            <v>0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  <cell r="G3966">
            <v>0</v>
          </cell>
        </row>
        <row r="3967">
          <cell r="B3967">
            <v>0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  <cell r="G3967">
            <v>0</v>
          </cell>
        </row>
        <row r="3968">
          <cell r="B3968">
            <v>0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  <cell r="G3968">
            <v>0</v>
          </cell>
        </row>
        <row r="3969">
          <cell r="B3969">
            <v>0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  <cell r="G3969">
            <v>0</v>
          </cell>
        </row>
        <row r="3970">
          <cell r="B3970">
            <v>0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  <cell r="G3970">
            <v>0</v>
          </cell>
        </row>
        <row r="3971">
          <cell r="B3971">
            <v>0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  <cell r="G3971">
            <v>0</v>
          </cell>
        </row>
        <row r="3972">
          <cell r="B3972">
            <v>0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  <cell r="G3972">
            <v>0</v>
          </cell>
        </row>
        <row r="3973">
          <cell r="B3973">
            <v>0</v>
          </cell>
          <cell r="C3973">
            <v>0</v>
          </cell>
          <cell r="D3973">
            <v>0</v>
          </cell>
          <cell r="E3973">
            <v>0</v>
          </cell>
          <cell r="F3973">
            <v>0</v>
          </cell>
          <cell r="G3973">
            <v>0</v>
          </cell>
        </row>
        <row r="3974">
          <cell r="B3974">
            <v>0</v>
          </cell>
          <cell r="C3974">
            <v>0</v>
          </cell>
          <cell r="D3974">
            <v>0</v>
          </cell>
          <cell r="E3974">
            <v>0</v>
          </cell>
          <cell r="F3974">
            <v>0</v>
          </cell>
          <cell r="G3974">
            <v>0</v>
          </cell>
        </row>
        <row r="3975">
          <cell r="B3975">
            <v>0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  <cell r="G3975">
            <v>0</v>
          </cell>
        </row>
        <row r="3976">
          <cell r="B3976">
            <v>0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  <cell r="G3976">
            <v>0</v>
          </cell>
        </row>
        <row r="3977">
          <cell r="B3977">
            <v>0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  <cell r="G3977">
            <v>0</v>
          </cell>
        </row>
        <row r="3978">
          <cell r="B3978">
            <v>0</v>
          </cell>
          <cell r="C3978">
            <v>0</v>
          </cell>
          <cell r="D3978">
            <v>0</v>
          </cell>
          <cell r="E3978">
            <v>0</v>
          </cell>
          <cell r="F3978">
            <v>0</v>
          </cell>
          <cell r="G3978">
            <v>0</v>
          </cell>
        </row>
        <row r="3979">
          <cell r="B3979">
            <v>0</v>
          </cell>
          <cell r="C3979">
            <v>0</v>
          </cell>
          <cell r="D3979">
            <v>0</v>
          </cell>
          <cell r="E3979">
            <v>0</v>
          </cell>
          <cell r="F3979">
            <v>0</v>
          </cell>
          <cell r="G3979">
            <v>0</v>
          </cell>
        </row>
        <row r="3980">
          <cell r="B3980">
            <v>0</v>
          </cell>
          <cell r="C3980">
            <v>0</v>
          </cell>
          <cell r="D3980">
            <v>0</v>
          </cell>
          <cell r="E3980">
            <v>0</v>
          </cell>
          <cell r="F3980">
            <v>0</v>
          </cell>
          <cell r="G3980">
            <v>0</v>
          </cell>
        </row>
        <row r="3981">
          <cell r="B3981">
            <v>0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  <cell r="G3981">
            <v>0</v>
          </cell>
        </row>
        <row r="3982">
          <cell r="B3982">
            <v>0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  <cell r="G3982">
            <v>0</v>
          </cell>
        </row>
        <row r="3983">
          <cell r="B3983">
            <v>0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  <cell r="G3983">
            <v>0</v>
          </cell>
        </row>
        <row r="3984">
          <cell r="B3984">
            <v>0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  <cell r="G3984">
            <v>0</v>
          </cell>
        </row>
        <row r="3985">
          <cell r="B3985">
            <v>0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  <cell r="G3985">
            <v>0</v>
          </cell>
        </row>
        <row r="3986">
          <cell r="B3986">
            <v>0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  <cell r="G3986">
            <v>0</v>
          </cell>
        </row>
        <row r="3987">
          <cell r="B3987">
            <v>0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  <cell r="G3987">
            <v>0</v>
          </cell>
        </row>
        <row r="3988">
          <cell r="B3988">
            <v>0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  <cell r="G3988">
            <v>0</v>
          </cell>
        </row>
        <row r="3989">
          <cell r="B3989">
            <v>0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  <cell r="G3989">
            <v>0</v>
          </cell>
        </row>
        <row r="3990">
          <cell r="B3990">
            <v>0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  <cell r="G3990">
            <v>0</v>
          </cell>
        </row>
        <row r="3991">
          <cell r="B3991">
            <v>0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  <cell r="G3991">
            <v>0</v>
          </cell>
        </row>
        <row r="3992">
          <cell r="B3992">
            <v>0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  <cell r="G3992">
            <v>0</v>
          </cell>
        </row>
        <row r="3993">
          <cell r="B3993">
            <v>0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  <cell r="G3993">
            <v>0</v>
          </cell>
        </row>
        <row r="3994">
          <cell r="B3994">
            <v>0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  <cell r="G3994">
            <v>0</v>
          </cell>
        </row>
        <row r="3995">
          <cell r="B3995">
            <v>0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  <cell r="G3995">
            <v>0</v>
          </cell>
        </row>
        <row r="3996">
          <cell r="B3996">
            <v>0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  <cell r="G3996">
            <v>0</v>
          </cell>
        </row>
        <row r="3997">
          <cell r="B3997">
            <v>0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  <cell r="G3997">
            <v>0</v>
          </cell>
        </row>
        <row r="3998">
          <cell r="B3998">
            <v>0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</row>
        <row r="3999">
          <cell r="B3999">
            <v>0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  <cell r="G3999">
            <v>0</v>
          </cell>
        </row>
        <row r="4000">
          <cell r="B4000">
            <v>0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  <cell r="G4000">
            <v>0</v>
          </cell>
        </row>
        <row r="4001">
          <cell r="B4001">
            <v>0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  <cell r="G4001">
            <v>0</v>
          </cell>
        </row>
        <row r="4002">
          <cell r="B4002">
            <v>0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  <cell r="G4002">
            <v>0</v>
          </cell>
        </row>
        <row r="4003">
          <cell r="B4003">
            <v>0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  <cell r="G4003">
            <v>0</v>
          </cell>
        </row>
        <row r="4004">
          <cell r="B4004">
            <v>0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  <cell r="G4004">
            <v>0</v>
          </cell>
        </row>
        <row r="4005">
          <cell r="B4005">
            <v>0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  <cell r="G4005">
            <v>0</v>
          </cell>
        </row>
        <row r="4006">
          <cell r="B4006">
            <v>0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  <cell r="G4006">
            <v>0</v>
          </cell>
        </row>
        <row r="4007">
          <cell r="B4007">
            <v>0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  <cell r="G4007">
            <v>0</v>
          </cell>
        </row>
        <row r="4008">
          <cell r="B4008">
            <v>0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  <cell r="G4008">
            <v>0</v>
          </cell>
        </row>
        <row r="4009">
          <cell r="B4009">
            <v>0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  <cell r="G4009">
            <v>0</v>
          </cell>
        </row>
        <row r="4010">
          <cell r="B4010">
            <v>0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  <cell r="G4010">
            <v>0</v>
          </cell>
        </row>
        <row r="4011">
          <cell r="B4011">
            <v>0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  <cell r="G4011">
            <v>0</v>
          </cell>
        </row>
        <row r="4012">
          <cell r="B4012">
            <v>0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  <cell r="G4012">
            <v>0</v>
          </cell>
        </row>
        <row r="4013">
          <cell r="B4013">
            <v>0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  <cell r="G4013">
            <v>0</v>
          </cell>
        </row>
        <row r="4014">
          <cell r="B4014">
            <v>0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  <cell r="G4014">
            <v>0</v>
          </cell>
        </row>
        <row r="4015">
          <cell r="B4015">
            <v>0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  <cell r="G4015">
            <v>0</v>
          </cell>
        </row>
        <row r="4016">
          <cell r="B4016">
            <v>0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  <cell r="G4016">
            <v>0</v>
          </cell>
        </row>
        <row r="4017">
          <cell r="B4017">
            <v>0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  <cell r="G4017">
            <v>0</v>
          </cell>
        </row>
        <row r="4018">
          <cell r="B4018">
            <v>0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  <cell r="G4018">
            <v>0</v>
          </cell>
        </row>
        <row r="4019">
          <cell r="B4019">
            <v>0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  <cell r="G4019">
            <v>0</v>
          </cell>
        </row>
        <row r="4020">
          <cell r="B4020">
            <v>0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  <cell r="G4020">
            <v>0</v>
          </cell>
        </row>
        <row r="4021">
          <cell r="B4021">
            <v>0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  <cell r="G4021">
            <v>0</v>
          </cell>
        </row>
        <row r="4022">
          <cell r="B4022">
            <v>0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  <cell r="G4022">
            <v>0</v>
          </cell>
        </row>
        <row r="4023">
          <cell r="B4023">
            <v>0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  <cell r="G4023">
            <v>0</v>
          </cell>
        </row>
        <row r="4024">
          <cell r="B4024">
            <v>0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  <cell r="G4024">
            <v>0</v>
          </cell>
        </row>
        <row r="4025">
          <cell r="B4025">
            <v>0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  <cell r="G4025">
            <v>0</v>
          </cell>
        </row>
        <row r="4026">
          <cell r="B4026">
            <v>0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  <cell r="G4026">
            <v>0</v>
          </cell>
        </row>
        <row r="4027">
          <cell r="B4027">
            <v>0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  <cell r="G4027">
            <v>0</v>
          </cell>
        </row>
        <row r="4028">
          <cell r="B4028">
            <v>0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  <cell r="G4028">
            <v>0</v>
          </cell>
        </row>
        <row r="4029">
          <cell r="B4029">
            <v>0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  <cell r="G4029">
            <v>0</v>
          </cell>
        </row>
        <row r="4030">
          <cell r="B4030">
            <v>0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  <cell r="G40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 w="317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Q52"/>
  <sheetViews>
    <sheetView tabSelected="1" view="pageBreakPreview" zoomScale="55" zoomScaleNormal="55" zoomScaleSheetLayoutView="55" workbookViewId="0">
      <selection activeCell="V3" sqref="V3:AG3"/>
    </sheetView>
  </sheetViews>
  <sheetFormatPr defaultColWidth="1.625" defaultRowHeight="11.25" customHeight="1" x14ac:dyDescent="0.15"/>
  <cols>
    <col min="1" max="1" width="1.625" style="4"/>
    <col min="2" max="33" width="2.375" style="6" customWidth="1"/>
    <col min="34" max="34" width="3.5" style="1" customWidth="1"/>
    <col min="35" max="36" width="1.625" style="4" customWidth="1"/>
    <col min="37" max="68" width="2.375" style="7" customWidth="1"/>
    <col min="69" max="71" width="1.625" style="4" customWidth="1"/>
    <col min="72" max="106" width="1.625" customWidth="1"/>
    <col min="107" max="108" width="0.75" customWidth="1"/>
    <col min="113" max="113" width="2.5" bestFit="1" customWidth="1"/>
  </cols>
  <sheetData>
    <row r="1" spans="1:95" s="1" customFormat="1" ht="18" customHeight="1" x14ac:dyDescent="0.15">
      <c r="A1" s="110"/>
      <c r="B1" s="54"/>
      <c r="C1" s="54"/>
      <c r="D1" s="54"/>
      <c r="E1" s="54"/>
      <c r="F1" s="54" t="s">
        <v>13</v>
      </c>
      <c r="G1" s="54"/>
      <c r="H1" s="54"/>
      <c r="I1" s="40"/>
      <c r="J1" s="40"/>
      <c r="K1" s="40"/>
      <c r="L1" s="40"/>
      <c r="M1" s="40" t="s">
        <v>14</v>
      </c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09"/>
      <c r="AI1" s="116" t="s">
        <v>24</v>
      </c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3"/>
      <c r="BR1" s="3"/>
      <c r="BS1" s="3"/>
    </row>
    <row r="2" spans="1:95" ht="18.75" customHeight="1" x14ac:dyDescent="0.15">
      <c r="A2" s="110"/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  <c r="V2" s="157" t="s">
        <v>57</v>
      </c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3"/>
      <c r="AH2" s="109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</row>
    <row r="3" spans="1:95" ht="18.75" customHeight="1" x14ac:dyDescent="0.15">
      <c r="A3" s="110"/>
      <c r="B3" s="72" t="s">
        <v>15</v>
      </c>
      <c r="C3" s="72"/>
      <c r="D3" s="72"/>
      <c r="E3" s="72"/>
      <c r="F3" s="72"/>
      <c r="G3" s="72"/>
      <c r="H3" s="72"/>
      <c r="I3" s="72"/>
      <c r="J3" s="72"/>
      <c r="K3" s="72"/>
      <c r="L3" s="19" t="s">
        <v>16</v>
      </c>
      <c r="M3" s="72"/>
      <c r="N3" s="72"/>
      <c r="O3" s="19" t="s">
        <v>17</v>
      </c>
      <c r="P3" s="72"/>
      <c r="Q3" s="72"/>
      <c r="R3" s="72" t="s">
        <v>18</v>
      </c>
      <c r="S3" s="72"/>
      <c r="T3" s="72"/>
      <c r="U3" s="39"/>
      <c r="V3" s="132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9"/>
      <c r="AH3" s="109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</row>
    <row r="4" spans="1:95" ht="9.75" customHeight="1" x14ac:dyDescent="0.15">
      <c r="A4" s="110"/>
      <c r="B4" s="55" t="s">
        <v>12</v>
      </c>
      <c r="C4" s="56"/>
      <c r="D4" s="56"/>
      <c r="E4" s="56"/>
      <c r="F4" s="56"/>
      <c r="G4" s="57"/>
      <c r="H4" s="61"/>
      <c r="I4" s="132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64"/>
      <c r="V4" s="165"/>
      <c r="W4" s="165"/>
      <c r="X4" s="167"/>
      <c r="Y4" s="167"/>
      <c r="Z4" s="167"/>
      <c r="AA4" s="167"/>
      <c r="AB4" s="167"/>
      <c r="AC4" s="167"/>
      <c r="AD4" s="168" t="str">
        <f>IF(ISERROR(VLOOKUP(#REF!,[1]DB!$B:$G,1,FALSE)),"",VLOOKUP(#REF!,[1]DB!$B:$G,1,FALSE))</f>
        <v/>
      </c>
      <c r="AE4" s="169"/>
      <c r="AF4" s="169"/>
      <c r="AG4" s="169"/>
      <c r="AH4" s="109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</row>
    <row r="5" spans="1:95" ht="13.5" customHeight="1" x14ac:dyDescent="0.15">
      <c r="A5" s="110"/>
      <c r="B5" s="58"/>
      <c r="C5" s="59"/>
      <c r="D5" s="59"/>
      <c r="E5" s="59"/>
      <c r="F5" s="59"/>
      <c r="G5" s="60"/>
      <c r="H5" s="62"/>
      <c r="I5" s="133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64"/>
      <c r="V5" s="166"/>
      <c r="W5" s="166"/>
      <c r="X5" s="167"/>
      <c r="Y5" s="167"/>
      <c r="Z5" s="167"/>
      <c r="AA5" s="167"/>
      <c r="AB5" s="167"/>
      <c r="AC5" s="167"/>
      <c r="AD5" s="169"/>
      <c r="AE5" s="169"/>
      <c r="AF5" s="169"/>
      <c r="AG5" s="169"/>
      <c r="AH5" s="109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</row>
    <row r="6" spans="1:95" ht="13.5" customHeight="1" x14ac:dyDescent="0.15">
      <c r="A6" s="110"/>
      <c r="B6" s="122" t="s">
        <v>11</v>
      </c>
      <c r="C6" s="123"/>
      <c r="D6" s="123"/>
      <c r="E6" s="123"/>
      <c r="F6" s="123"/>
      <c r="G6" s="123"/>
      <c r="H6" s="124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6"/>
      <c r="V6" s="127" t="s">
        <v>8</v>
      </c>
      <c r="W6" s="128"/>
      <c r="X6" s="128"/>
      <c r="Y6" s="128"/>
      <c r="Z6" s="129"/>
      <c r="AA6" s="130"/>
      <c r="AB6" s="131"/>
      <c r="AC6" s="131"/>
      <c r="AD6" s="131"/>
      <c r="AE6" s="131"/>
      <c r="AF6" s="131"/>
      <c r="AG6" s="131"/>
      <c r="AH6" s="109"/>
      <c r="AI6" s="118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CM6" s="1"/>
      <c r="CN6" s="1"/>
      <c r="CO6" s="1"/>
      <c r="CP6" s="1"/>
      <c r="CQ6" s="2"/>
    </row>
    <row r="7" spans="1:95" ht="17.25" customHeight="1" x14ac:dyDescent="0.15">
      <c r="A7" s="110"/>
      <c r="B7" s="170" t="s">
        <v>42</v>
      </c>
      <c r="C7" s="171"/>
      <c r="D7" s="171"/>
      <c r="E7" s="171"/>
      <c r="F7" s="171"/>
      <c r="G7" s="171"/>
      <c r="H7" s="84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90" t="s">
        <v>4</v>
      </c>
      <c r="U7" s="91"/>
      <c r="V7" s="128"/>
      <c r="W7" s="128"/>
      <c r="X7" s="128"/>
      <c r="Y7" s="128"/>
      <c r="Z7" s="129"/>
      <c r="AA7" s="130"/>
      <c r="AB7" s="131"/>
      <c r="AC7" s="131"/>
      <c r="AD7" s="131"/>
      <c r="AE7" s="131"/>
      <c r="AF7" s="131"/>
      <c r="AG7" s="131"/>
      <c r="AH7" s="109"/>
      <c r="AI7" s="118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CM7" s="1"/>
      <c r="CN7" s="1"/>
      <c r="CO7" s="1"/>
      <c r="CP7" s="1"/>
      <c r="CQ7" s="2"/>
    </row>
    <row r="8" spans="1:95" ht="12.75" customHeight="1" x14ac:dyDescent="0.15">
      <c r="A8" s="110"/>
      <c r="B8" s="140"/>
      <c r="C8" s="141"/>
      <c r="D8" s="141"/>
      <c r="E8" s="141"/>
      <c r="F8" s="141"/>
      <c r="G8" s="141"/>
      <c r="H8" s="86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92"/>
      <c r="U8" s="93"/>
      <c r="V8" s="127" t="s">
        <v>7</v>
      </c>
      <c r="W8" s="128"/>
      <c r="X8" s="128"/>
      <c r="Y8" s="128"/>
      <c r="Z8" s="129"/>
      <c r="AA8" s="172"/>
      <c r="AB8" s="173"/>
      <c r="AC8" s="173"/>
      <c r="AD8" s="173"/>
      <c r="AE8" s="173"/>
      <c r="AF8" s="173"/>
      <c r="AG8" s="176" t="s">
        <v>5</v>
      </c>
      <c r="AH8" s="109"/>
      <c r="AI8" s="117" t="s">
        <v>58</v>
      </c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</row>
    <row r="9" spans="1:95" ht="17.25" customHeight="1" x14ac:dyDescent="0.15">
      <c r="A9" s="110"/>
      <c r="B9" s="140"/>
      <c r="C9" s="141"/>
      <c r="D9" s="141"/>
      <c r="E9" s="141"/>
      <c r="F9" s="141"/>
      <c r="G9" s="141"/>
      <c r="H9" s="88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94"/>
      <c r="U9" s="95"/>
      <c r="V9" s="128"/>
      <c r="W9" s="128"/>
      <c r="X9" s="128"/>
      <c r="Y9" s="128"/>
      <c r="Z9" s="129"/>
      <c r="AA9" s="174"/>
      <c r="AB9" s="175"/>
      <c r="AC9" s="175"/>
      <c r="AD9" s="175"/>
      <c r="AE9" s="175"/>
      <c r="AF9" s="175"/>
      <c r="AG9" s="177"/>
      <c r="AH9" s="109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</row>
    <row r="10" spans="1:95" ht="24.75" customHeight="1" x14ac:dyDescent="0.15">
      <c r="A10" s="110"/>
      <c r="B10" s="73" t="s">
        <v>46</v>
      </c>
      <c r="C10" s="74"/>
      <c r="D10" s="74"/>
      <c r="E10" s="74"/>
      <c r="F10" s="74"/>
      <c r="G10" s="74"/>
      <c r="H10" s="135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3"/>
      <c r="V10" s="200" t="s">
        <v>6</v>
      </c>
      <c r="W10" s="201"/>
      <c r="X10" s="68" t="s">
        <v>59</v>
      </c>
      <c r="Y10" s="69"/>
      <c r="Z10" s="69"/>
      <c r="AA10" s="70"/>
      <c r="AB10" s="71"/>
      <c r="AC10" s="71"/>
      <c r="AD10" s="71"/>
      <c r="AE10" s="71"/>
      <c r="AF10" s="71"/>
      <c r="AG10" s="9" t="s">
        <v>5</v>
      </c>
      <c r="AH10" s="109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</row>
    <row r="11" spans="1:95" ht="19.5" customHeight="1" x14ac:dyDescent="0.15">
      <c r="A11" s="110"/>
      <c r="B11" s="76"/>
      <c r="C11" s="77"/>
      <c r="D11" s="77"/>
      <c r="E11" s="77"/>
      <c r="F11" s="77"/>
      <c r="G11" s="77"/>
      <c r="H11" s="154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6"/>
      <c r="V11" s="202"/>
      <c r="W11" s="203"/>
      <c r="X11" s="194" t="s">
        <v>52</v>
      </c>
      <c r="Y11" s="195"/>
      <c r="Z11" s="195"/>
      <c r="AA11" s="196"/>
      <c r="AB11" s="185"/>
      <c r="AC11" s="186"/>
      <c r="AD11" s="186"/>
      <c r="AE11" s="186"/>
      <c r="AF11" s="186"/>
      <c r="AG11" s="187" t="s">
        <v>5</v>
      </c>
      <c r="AH11" s="109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</row>
    <row r="12" spans="1:95" ht="17.25" customHeight="1" x14ac:dyDescent="0.15">
      <c r="A12" s="110"/>
      <c r="B12" s="178" t="s">
        <v>10</v>
      </c>
      <c r="C12" s="123"/>
      <c r="D12" s="123"/>
      <c r="E12" s="123"/>
      <c r="F12" s="123"/>
      <c r="G12" s="123"/>
      <c r="H12" s="65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7"/>
      <c r="V12" s="202"/>
      <c r="W12" s="203"/>
      <c r="X12" s="197"/>
      <c r="Y12" s="198"/>
      <c r="Z12" s="198"/>
      <c r="AA12" s="199"/>
      <c r="AB12" s="191"/>
      <c r="AC12" s="192"/>
      <c r="AD12" s="192"/>
      <c r="AE12" s="192"/>
      <c r="AF12" s="192"/>
      <c r="AG12" s="193"/>
      <c r="AH12" s="109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</row>
    <row r="13" spans="1:95" ht="17.25" customHeight="1" x14ac:dyDescent="0.15">
      <c r="A13" s="110"/>
      <c r="B13" s="140" t="s">
        <v>45</v>
      </c>
      <c r="C13" s="141"/>
      <c r="D13" s="141"/>
      <c r="E13" s="141"/>
      <c r="F13" s="141"/>
      <c r="G13" s="142"/>
      <c r="H13" s="146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8"/>
      <c r="V13" s="202"/>
      <c r="W13" s="203"/>
      <c r="X13" s="194" t="s">
        <v>53</v>
      </c>
      <c r="Y13" s="195"/>
      <c r="Z13" s="195"/>
      <c r="AA13" s="195"/>
      <c r="AB13" s="185"/>
      <c r="AC13" s="186"/>
      <c r="AD13" s="186"/>
      <c r="AE13" s="186"/>
      <c r="AF13" s="186"/>
      <c r="AG13" s="187" t="s">
        <v>5</v>
      </c>
      <c r="AH13" s="109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</row>
    <row r="14" spans="1:95" ht="17.25" customHeight="1" x14ac:dyDescent="0.15">
      <c r="A14" s="110"/>
      <c r="B14" s="140"/>
      <c r="C14" s="141"/>
      <c r="D14" s="141"/>
      <c r="E14" s="141"/>
      <c r="F14" s="141"/>
      <c r="G14" s="142"/>
      <c r="H14" s="146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8"/>
      <c r="V14" s="202"/>
      <c r="W14" s="203"/>
      <c r="X14" s="197"/>
      <c r="Y14" s="198"/>
      <c r="Z14" s="198"/>
      <c r="AA14" s="198"/>
      <c r="AB14" s="191"/>
      <c r="AC14" s="192"/>
      <c r="AD14" s="192"/>
      <c r="AE14" s="192"/>
      <c r="AF14" s="192"/>
      <c r="AG14" s="193"/>
      <c r="AH14" s="109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</row>
    <row r="15" spans="1:95" ht="17.25" customHeight="1" x14ac:dyDescent="0.15">
      <c r="A15" s="110"/>
      <c r="B15" s="143"/>
      <c r="C15" s="144"/>
      <c r="D15" s="144"/>
      <c r="E15" s="144"/>
      <c r="F15" s="144"/>
      <c r="G15" s="145"/>
      <c r="H15" s="149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1"/>
      <c r="V15" s="202"/>
      <c r="W15" s="203"/>
      <c r="X15" s="206" t="s">
        <v>54</v>
      </c>
      <c r="Y15" s="207"/>
      <c r="Z15" s="207"/>
      <c r="AA15" s="207"/>
      <c r="AB15" s="185"/>
      <c r="AC15" s="186"/>
      <c r="AD15" s="186"/>
      <c r="AE15" s="186"/>
      <c r="AF15" s="186"/>
      <c r="AG15" s="187" t="s">
        <v>49</v>
      </c>
      <c r="AH15" s="109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</row>
    <row r="16" spans="1:95" ht="13.5" customHeight="1" x14ac:dyDescent="0.15">
      <c r="A16" s="110"/>
      <c r="B16" s="73" t="s">
        <v>47</v>
      </c>
      <c r="C16" s="79"/>
      <c r="D16" s="79"/>
      <c r="E16" s="79"/>
      <c r="F16" s="79"/>
      <c r="G16" s="79"/>
      <c r="H16" s="84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90" t="s">
        <v>4</v>
      </c>
      <c r="U16" s="91"/>
      <c r="V16" s="202"/>
      <c r="W16" s="203"/>
      <c r="X16" s="208"/>
      <c r="Y16" s="209"/>
      <c r="Z16" s="209"/>
      <c r="AA16" s="209"/>
      <c r="AB16" s="188"/>
      <c r="AC16" s="189"/>
      <c r="AD16" s="189"/>
      <c r="AE16" s="189"/>
      <c r="AF16" s="189"/>
      <c r="AG16" s="190"/>
      <c r="AH16" s="109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</row>
    <row r="17" spans="1:78" ht="6" customHeight="1" x14ac:dyDescent="0.15">
      <c r="A17" s="110"/>
      <c r="B17" s="80"/>
      <c r="C17" s="81"/>
      <c r="D17" s="81"/>
      <c r="E17" s="81"/>
      <c r="F17" s="81"/>
      <c r="G17" s="81"/>
      <c r="H17" s="86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92"/>
      <c r="U17" s="93"/>
      <c r="V17" s="204"/>
      <c r="W17" s="205"/>
      <c r="X17" s="210"/>
      <c r="Y17" s="211"/>
      <c r="Z17" s="211"/>
      <c r="AA17" s="211"/>
      <c r="AB17" s="212"/>
      <c r="AC17" s="213"/>
      <c r="AD17" s="213"/>
      <c r="AE17" s="213"/>
      <c r="AF17" s="213"/>
      <c r="AG17" s="214"/>
      <c r="AH17" s="109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</row>
    <row r="18" spans="1:78" ht="17.25" customHeight="1" x14ac:dyDescent="0.15">
      <c r="A18" s="110"/>
      <c r="B18" s="82"/>
      <c r="C18" s="83"/>
      <c r="D18" s="83"/>
      <c r="E18" s="83"/>
      <c r="F18" s="83"/>
      <c r="G18" s="83"/>
      <c r="H18" s="88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4"/>
      <c r="U18" s="95"/>
      <c r="V18" s="73" t="s">
        <v>55</v>
      </c>
      <c r="W18" s="74"/>
      <c r="X18" s="74"/>
      <c r="Y18" s="74"/>
      <c r="Z18" s="74"/>
      <c r="AA18" s="74"/>
      <c r="AB18" s="75"/>
      <c r="AC18" s="218" t="s">
        <v>56</v>
      </c>
      <c r="AD18" s="218"/>
      <c r="AE18" s="218"/>
      <c r="AF18" s="218"/>
      <c r="AG18" s="219"/>
      <c r="AH18" s="109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</row>
    <row r="19" spans="1:78" ht="20.25" customHeight="1" x14ac:dyDescent="0.15">
      <c r="A19" s="110"/>
      <c r="B19" s="73" t="s">
        <v>48</v>
      </c>
      <c r="C19" s="74"/>
      <c r="D19" s="74"/>
      <c r="E19" s="74"/>
      <c r="F19" s="74"/>
      <c r="G19" s="75"/>
      <c r="H19" s="99" t="s">
        <v>3</v>
      </c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100"/>
      <c r="V19" s="96"/>
      <c r="W19" s="97"/>
      <c r="X19" s="97"/>
      <c r="Y19" s="97"/>
      <c r="Z19" s="97"/>
      <c r="AA19" s="97"/>
      <c r="AB19" s="98"/>
      <c r="AC19" s="220"/>
      <c r="AD19" s="220"/>
      <c r="AE19" s="220"/>
      <c r="AF19" s="220"/>
      <c r="AG19" s="221"/>
      <c r="AH19" s="109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</row>
    <row r="20" spans="1:78" ht="9" customHeight="1" x14ac:dyDescent="0.15">
      <c r="A20" s="110"/>
      <c r="B20" s="96"/>
      <c r="C20" s="97"/>
      <c r="D20" s="97"/>
      <c r="E20" s="97"/>
      <c r="F20" s="97"/>
      <c r="G20" s="98"/>
      <c r="H20" s="63" t="s">
        <v>2</v>
      </c>
      <c r="I20" s="63"/>
      <c r="J20" s="63"/>
      <c r="K20" s="63"/>
      <c r="L20" s="101"/>
      <c r="M20" s="101"/>
      <c r="N20" s="101"/>
      <c r="O20" s="101"/>
      <c r="P20" s="101"/>
      <c r="Q20" s="101"/>
      <c r="R20" s="101"/>
      <c r="S20" s="101"/>
      <c r="T20" s="101"/>
      <c r="U20" s="102"/>
      <c r="V20" s="215"/>
      <c r="W20" s="216"/>
      <c r="X20" s="216"/>
      <c r="Y20" s="216"/>
      <c r="Z20" s="216"/>
      <c r="AA20" s="216"/>
      <c r="AB20" s="217"/>
      <c r="AC20" s="222"/>
      <c r="AD20" s="222"/>
      <c r="AE20" s="222"/>
      <c r="AF20" s="222"/>
      <c r="AG20" s="223"/>
      <c r="AH20" s="109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</row>
    <row r="21" spans="1:78" ht="12.95" customHeight="1" x14ac:dyDescent="0.15">
      <c r="A21" s="110"/>
      <c r="B21" s="96"/>
      <c r="C21" s="97"/>
      <c r="D21" s="97"/>
      <c r="E21" s="97"/>
      <c r="F21" s="97"/>
      <c r="G21" s="98"/>
      <c r="H21" s="63"/>
      <c r="I21" s="63"/>
      <c r="J21" s="63"/>
      <c r="K21" s="63"/>
      <c r="L21" s="101"/>
      <c r="M21" s="101"/>
      <c r="N21" s="101"/>
      <c r="O21" s="101"/>
      <c r="P21" s="101"/>
      <c r="Q21" s="101"/>
      <c r="R21" s="101"/>
      <c r="S21" s="101"/>
      <c r="T21" s="101"/>
      <c r="U21" s="102"/>
      <c r="V21" s="41" t="s">
        <v>1</v>
      </c>
      <c r="W21" s="42"/>
      <c r="X21" s="42"/>
      <c r="Y21" s="42"/>
      <c r="Z21" s="42"/>
      <c r="AA21" s="42"/>
      <c r="AB21" s="43"/>
      <c r="AC21" s="185"/>
      <c r="AD21" s="186"/>
      <c r="AE21" s="186"/>
      <c r="AF21" s="186"/>
      <c r="AG21" s="187"/>
      <c r="AH21" s="109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</row>
    <row r="22" spans="1:78" ht="12.95" customHeight="1" x14ac:dyDescent="0.15">
      <c r="A22" s="110"/>
      <c r="B22" s="96"/>
      <c r="C22" s="97"/>
      <c r="D22" s="97"/>
      <c r="E22" s="97"/>
      <c r="F22" s="97"/>
      <c r="G22" s="98"/>
      <c r="H22" s="63" t="s">
        <v>0</v>
      </c>
      <c r="I22" s="63"/>
      <c r="J22" s="63"/>
      <c r="K22" s="63"/>
      <c r="L22" s="227"/>
      <c r="M22" s="228"/>
      <c r="N22" s="228"/>
      <c r="O22" s="103" t="s">
        <v>21</v>
      </c>
      <c r="P22" s="231"/>
      <c r="Q22" s="231"/>
      <c r="R22" s="103" t="s">
        <v>22</v>
      </c>
      <c r="S22" s="231"/>
      <c r="T22" s="231"/>
      <c r="U22" s="233"/>
      <c r="V22" s="179"/>
      <c r="W22" s="180"/>
      <c r="X22" s="180"/>
      <c r="Y22" s="180"/>
      <c r="Z22" s="180"/>
      <c r="AA22" s="180"/>
      <c r="AB22" s="181"/>
      <c r="AC22" s="188"/>
      <c r="AD22" s="189"/>
      <c r="AE22" s="189"/>
      <c r="AF22" s="189"/>
      <c r="AG22" s="190"/>
      <c r="AH22" s="109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</row>
    <row r="23" spans="1:78" ht="12.95" customHeight="1" x14ac:dyDescent="0.15">
      <c r="A23" s="110"/>
      <c r="B23" s="76"/>
      <c r="C23" s="77"/>
      <c r="D23" s="77"/>
      <c r="E23" s="77"/>
      <c r="F23" s="77"/>
      <c r="G23" s="78"/>
      <c r="H23" s="64"/>
      <c r="I23" s="64"/>
      <c r="J23" s="64"/>
      <c r="K23" s="64"/>
      <c r="L23" s="229"/>
      <c r="M23" s="230"/>
      <c r="N23" s="230"/>
      <c r="O23" s="104"/>
      <c r="P23" s="232"/>
      <c r="Q23" s="232"/>
      <c r="R23" s="104"/>
      <c r="S23" s="232"/>
      <c r="T23" s="232"/>
      <c r="U23" s="234"/>
      <c r="V23" s="182"/>
      <c r="W23" s="183"/>
      <c r="X23" s="183"/>
      <c r="Y23" s="183"/>
      <c r="Z23" s="183"/>
      <c r="AA23" s="183"/>
      <c r="AB23" s="184"/>
      <c r="AC23" s="191"/>
      <c r="AD23" s="192"/>
      <c r="AE23" s="192"/>
      <c r="AF23" s="192"/>
      <c r="AG23" s="193"/>
      <c r="AH23" s="109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</row>
    <row r="24" spans="1:78" ht="20.25" customHeight="1" x14ac:dyDescent="0.15">
      <c r="A24" s="110"/>
      <c r="B24" s="73" t="s">
        <v>43</v>
      </c>
      <c r="C24" s="74"/>
      <c r="D24" s="74"/>
      <c r="E24" s="74"/>
      <c r="F24" s="74"/>
      <c r="G24" s="75"/>
      <c r="H24" s="105" t="s">
        <v>44</v>
      </c>
      <c r="I24" s="71"/>
      <c r="J24" s="71"/>
      <c r="K24" s="106"/>
      <c r="L24" s="107"/>
      <c r="M24" s="107"/>
      <c r="N24" s="107"/>
      <c r="O24" s="107"/>
      <c r="P24" s="107"/>
      <c r="Q24" s="107"/>
      <c r="R24" s="107"/>
      <c r="S24" s="107"/>
      <c r="T24" s="107"/>
      <c r="U24" s="108"/>
      <c r="V24" s="41" t="s">
        <v>50</v>
      </c>
      <c r="W24" s="42"/>
      <c r="X24" s="42"/>
      <c r="Y24" s="42"/>
      <c r="Z24" s="42"/>
      <c r="AA24" s="42"/>
      <c r="AB24" s="43"/>
      <c r="AC24" s="47" t="s">
        <v>51</v>
      </c>
      <c r="AD24" s="48"/>
      <c r="AE24" s="48"/>
      <c r="AF24" s="48"/>
      <c r="AG24" s="49"/>
      <c r="AH24" s="109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</row>
    <row r="25" spans="1:78" ht="15" customHeight="1" x14ac:dyDescent="0.15">
      <c r="A25" s="110"/>
      <c r="B25" s="76"/>
      <c r="C25" s="77"/>
      <c r="D25" s="77"/>
      <c r="E25" s="77"/>
      <c r="F25" s="77"/>
      <c r="G25" s="78"/>
      <c r="H25" s="53" t="s">
        <v>0</v>
      </c>
      <c r="I25" s="53"/>
      <c r="J25" s="53"/>
      <c r="K25" s="53"/>
      <c r="L25" s="226"/>
      <c r="M25" s="224"/>
      <c r="N25" s="224"/>
      <c r="O25" s="16" t="s">
        <v>19</v>
      </c>
      <c r="P25" s="224"/>
      <c r="Q25" s="224"/>
      <c r="R25" s="16" t="s">
        <v>20</v>
      </c>
      <c r="S25" s="224"/>
      <c r="T25" s="224"/>
      <c r="U25" s="225"/>
      <c r="V25" s="44"/>
      <c r="W25" s="45"/>
      <c r="X25" s="45"/>
      <c r="Y25" s="45"/>
      <c r="Z25" s="45"/>
      <c r="AA25" s="45"/>
      <c r="AB25" s="46"/>
      <c r="AC25" s="50"/>
      <c r="AD25" s="51"/>
      <c r="AE25" s="51"/>
      <c r="AF25" s="51"/>
      <c r="AG25" s="52"/>
      <c r="AH25" s="109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</row>
    <row r="26" spans="1:78" s="2" customFormat="1" ht="9.75" customHeight="1" x14ac:dyDescent="0.15">
      <c r="A26" s="110"/>
      <c r="B26" s="114" t="s">
        <v>23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09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</row>
    <row r="27" spans="1:78" ht="9" customHeight="1" x14ac:dyDescent="0.15">
      <c r="A27" s="110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09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1.25" customHeight="1" x14ac:dyDescent="0.15">
      <c r="A28" s="110"/>
      <c r="B28" s="14"/>
      <c r="C28" s="14"/>
      <c r="D28" s="14"/>
      <c r="E28" s="14"/>
      <c r="F28" s="14"/>
      <c r="G28" s="14"/>
      <c r="H28" s="14"/>
      <c r="I28" s="13"/>
      <c r="J28" s="13"/>
      <c r="K28" s="13"/>
      <c r="L28" s="13"/>
      <c r="M28" s="13"/>
      <c r="N28" s="13"/>
      <c r="O28" s="13"/>
      <c r="P28" s="13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109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1.25" customHeight="1" x14ac:dyDescent="0.15">
      <c r="A29" s="110"/>
      <c r="B29" s="8"/>
      <c r="C29" s="8"/>
      <c r="D29" s="8"/>
      <c r="E29" s="8"/>
      <c r="F29" s="8"/>
      <c r="G29" s="8"/>
      <c r="H29" s="8"/>
      <c r="I29" s="12"/>
      <c r="J29" s="12"/>
      <c r="K29" s="12"/>
      <c r="L29" s="12"/>
      <c r="M29" s="12"/>
      <c r="N29" s="12"/>
      <c r="O29" s="12"/>
      <c r="P29" s="12"/>
      <c r="Q29" s="12"/>
      <c r="R29" s="8"/>
      <c r="S29" s="11"/>
      <c r="T29" s="10"/>
      <c r="U29" s="15"/>
      <c r="V29" s="15"/>
      <c r="W29" s="15"/>
      <c r="X29" s="17"/>
      <c r="Y29" s="17"/>
      <c r="Z29" s="17"/>
      <c r="AA29" s="17"/>
      <c r="AB29" s="17"/>
      <c r="AC29" s="17"/>
      <c r="AD29" s="18"/>
      <c r="AE29" s="18"/>
      <c r="AF29" s="18"/>
      <c r="AG29" s="18"/>
      <c r="AH29" s="109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1.25" customHeight="1" x14ac:dyDescent="0.15">
      <c r="A30" s="110"/>
      <c r="B30" s="21"/>
      <c r="C30" s="20"/>
      <c r="D30" s="7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20"/>
      <c r="AF30" s="20"/>
      <c r="AG30" s="20"/>
      <c r="AH30" s="109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1.25" customHeight="1" x14ac:dyDescent="0.15">
      <c r="A31" s="110"/>
      <c r="B31" s="20"/>
      <c r="C31" s="20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20"/>
      <c r="AF31" s="20"/>
      <c r="AG31" s="20"/>
      <c r="AH31" s="109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1.25" customHeight="1" x14ac:dyDescent="0.15">
      <c r="A32" s="110"/>
      <c r="B32" s="22"/>
      <c r="C32" s="34"/>
      <c r="D32" s="163" t="s">
        <v>33</v>
      </c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22"/>
      <c r="AF32" s="22"/>
      <c r="AG32" s="22"/>
      <c r="AH32" s="109"/>
      <c r="AI32" s="120" t="s">
        <v>25</v>
      </c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1.25" customHeight="1" x14ac:dyDescent="0.15">
      <c r="A33" s="110"/>
      <c r="B33" s="24"/>
      <c r="C33" s="35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22"/>
      <c r="AF33" s="22"/>
      <c r="AG33" s="22"/>
      <c r="AH33" s="109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1.25" customHeight="1" x14ac:dyDescent="0.15">
      <c r="A34" s="110"/>
      <c r="B34" s="23"/>
      <c r="C34" s="23"/>
      <c r="D34" s="111" t="s">
        <v>34</v>
      </c>
      <c r="E34" s="112"/>
      <c r="F34" s="160" t="s">
        <v>26</v>
      </c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2"/>
      <c r="AB34" s="136" t="s">
        <v>27</v>
      </c>
      <c r="AC34" s="137"/>
      <c r="AD34" s="137"/>
      <c r="AE34" s="25"/>
      <c r="AF34" s="25"/>
      <c r="AG34" s="25"/>
      <c r="AH34" s="109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1.25" customHeight="1" x14ac:dyDescent="0.15">
      <c r="A35" s="110"/>
      <c r="B35" s="23"/>
      <c r="C35" s="23"/>
      <c r="D35" s="113"/>
      <c r="E35" s="112"/>
      <c r="F35" s="160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2"/>
      <c r="AB35" s="136"/>
      <c r="AC35" s="137"/>
      <c r="AD35" s="137"/>
      <c r="AE35" s="25"/>
      <c r="AF35" s="25"/>
      <c r="AG35" s="25"/>
      <c r="AH35" s="109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1.25" customHeight="1" x14ac:dyDescent="0.15">
      <c r="A36" s="110"/>
      <c r="B36" s="23"/>
      <c r="C36" s="23"/>
      <c r="D36" s="111" t="s">
        <v>35</v>
      </c>
      <c r="E36" s="112"/>
      <c r="F36" s="160" t="s">
        <v>28</v>
      </c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2"/>
      <c r="AB36" s="136" t="s">
        <v>27</v>
      </c>
      <c r="AC36" s="137"/>
      <c r="AD36" s="137"/>
      <c r="AE36" s="23"/>
      <c r="AF36" s="23"/>
      <c r="AG36" s="26"/>
      <c r="AH36" s="10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1.25" customHeight="1" x14ac:dyDescent="0.15">
      <c r="A37" s="110"/>
      <c r="B37" s="27"/>
      <c r="C37" s="23"/>
      <c r="D37" s="113"/>
      <c r="E37" s="112"/>
      <c r="F37" s="160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2"/>
      <c r="AB37" s="136"/>
      <c r="AC37" s="137"/>
      <c r="AD37" s="137"/>
      <c r="AE37" s="23"/>
      <c r="AF37" s="23"/>
      <c r="AG37" s="26"/>
      <c r="AH37" s="109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1.25" customHeight="1" x14ac:dyDescent="0.15">
      <c r="A38" s="110"/>
      <c r="B38" s="23"/>
      <c r="C38" s="23"/>
      <c r="D38" s="111" t="s">
        <v>36</v>
      </c>
      <c r="E38" s="112"/>
      <c r="F38" s="138" t="s">
        <v>31</v>
      </c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9"/>
      <c r="AB38" s="136" t="s">
        <v>27</v>
      </c>
      <c r="AC38" s="137"/>
      <c r="AD38" s="137"/>
      <c r="AE38" s="23"/>
      <c r="AF38" s="23"/>
      <c r="AG38" s="26"/>
      <c r="AH38" s="109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1.25" customHeight="1" x14ac:dyDescent="0.15">
      <c r="A39" s="110"/>
      <c r="B39" s="23"/>
      <c r="C39" s="23"/>
      <c r="D39" s="113"/>
      <c r="E39" s="112"/>
      <c r="F39" s="138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9"/>
      <c r="AB39" s="136"/>
      <c r="AC39" s="137"/>
      <c r="AD39" s="137"/>
      <c r="AE39" s="23"/>
      <c r="AF39" s="23"/>
      <c r="AG39" s="26"/>
      <c r="AH39" s="109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1.25" customHeight="1" x14ac:dyDescent="0.15">
      <c r="A40" s="110"/>
      <c r="B40" s="23"/>
      <c r="C40" s="23"/>
      <c r="D40" s="111" t="s">
        <v>37</v>
      </c>
      <c r="E40" s="112"/>
      <c r="F40" s="138" t="s">
        <v>29</v>
      </c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9"/>
      <c r="AB40" s="136" t="s">
        <v>27</v>
      </c>
      <c r="AC40" s="137"/>
      <c r="AD40" s="137"/>
      <c r="AE40" s="23"/>
      <c r="AF40" s="23"/>
      <c r="AG40" s="26"/>
      <c r="AH40" s="109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1.25" customHeight="1" x14ac:dyDescent="0.15">
      <c r="A41" s="110"/>
      <c r="B41" s="23"/>
      <c r="C41" s="23"/>
      <c r="D41" s="113"/>
      <c r="E41" s="112"/>
      <c r="F41" s="138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9"/>
      <c r="AB41" s="136"/>
      <c r="AC41" s="137"/>
      <c r="AD41" s="137"/>
      <c r="AE41" s="28"/>
      <c r="AF41" s="28"/>
      <c r="AG41" s="28"/>
      <c r="AH41" s="109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1.25" customHeight="1" x14ac:dyDescent="0.15">
      <c r="A42" s="110"/>
      <c r="B42" s="27"/>
      <c r="C42" s="23"/>
      <c r="D42" s="111" t="s">
        <v>38</v>
      </c>
      <c r="E42" s="112"/>
      <c r="F42" s="138" t="s">
        <v>30</v>
      </c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9"/>
      <c r="AB42" s="136" t="s">
        <v>27</v>
      </c>
      <c r="AC42" s="137"/>
      <c r="AD42" s="137"/>
      <c r="AE42" s="23"/>
      <c r="AF42" s="23"/>
      <c r="AG42" s="23"/>
      <c r="AH42" s="109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1.25" customHeight="1" x14ac:dyDescent="0.15">
      <c r="A43" s="110"/>
      <c r="B43" s="23"/>
      <c r="C43" s="23"/>
      <c r="D43" s="113"/>
      <c r="E43" s="112"/>
      <c r="F43" s="138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9"/>
      <c r="AB43" s="136"/>
      <c r="AC43" s="137"/>
      <c r="AD43" s="137"/>
      <c r="AE43" s="23"/>
      <c r="AF43" s="23"/>
      <c r="AG43" s="23"/>
      <c r="AH43" s="109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1.25" customHeight="1" x14ac:dyDescent="0.15">
      <c r="A44" s="110"/>
      <c r="B44" s="23"/>
      <c r="C44" s="23"/>
      <c r="D44" s="111" t="s">
        <v>39</v>
      </c>
      <c r="E44" s="112"/>
      <c r="F44" s="138" t="s">
        <v>32</v>
      </c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9"/>
      <c r="AB44" s="136" t="s">
        <v>27</v>
      </c>
      <c r="AC44" s="137"/>
      <c r="AD44" s="137"/>
      <c r="AE44" s="28"/>
      <c r="AF44" s="28"/>
      <c r="AG44" s="28"/>
      <c r="AH44" s="109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1.25" customHeight="1" x14ac:dyDescent="0.15">
      <c r="A45" s="110"/>
      <c r="B45" s="27"/>
      <c r="C45" s="23"/>
      <c r="D45" s="113"/>
      <c r="E45" s="112"/>
      <c r="F45" s="138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9"/>
      <c r="AB45" s="136"/>
      <c r="AC45" s="137"/>
      <c r="AD45" s="137"/>
      <c r="AE45" s="28"/>
      <c r="AF45" s="28"/>
      <c r="AG45" s="28"/>
      <c r="AH45" s="109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1.25" customHeight="1" x14ac:dyDescent="0.15">
      <c r="A46" s="110"/>
      <c r="B46" s="23"/>
      <c r="C46" s="23"/>
      <c r="D46" s="111" t="s">
        <v>40</v>
      </c>
      <c r="E46" s="112"/>
      <c r="F46" s="138" t="s">
        <v>41</v>
      </c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9"/>
      <c r="AB46" s="136" t="s">
        <v>27</v>
      </c>
      <c r="AC46" s="137"/>
      <c r="AD46" s="137"/>
      <c r="AE46" s="23"/>
      <c r="AF46" s="23"/>
      <c r="AG46" s="23"/>
      <c r="AH46" s="109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1.25" customHeight="1" x14ac:dyDescent="0.15">
      <c r="A47" s="110"/>
      <c r="B47" s="23"/>
      <c r="C47" s="23"/>
      <c r="D47" s="113"/>
      <c r="E47" s="112"/>
      <c r="F47" s="138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9"/>
      <c r="AB47" s="136"/>
      <c r="AC47" s="137"/>
      <c r="AD47" s="137"/>
      <c r="AE47" s="23"/>
      <c r="AF47" s="23"/>
      <c r="AG47" s="23"/>
      <c r="AH47" s="109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1.25" customHeight="1" x14ac:dyDescent="0.15">
      <c r="A48" s="110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9"/>
      <c r="Z48" s="29"/>
      <c r="AA48" s="29"/>
      <c r="AB48" s="29"/>
      <c r="AC48" s="23"/>
      <c r="AD48" s="23"/>
      <c r="AE48" s="23"/>
      <c r="AF48" s="23"/>
      <c r="AG48" s="23"/>
      <c r="AH48" s="109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1.25" customHeight="1" x14ac:dyDescent="0.15">
      <c r="A49" s="110"/>
      <c r="B49" s="30"/>
      <c r="C49" s="30"/>
      <c r="D49" s="30"/>
      <c r="E49" s="30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31"/>
      <c r="Z49" s="31"/>
      <c r="AA49" s="31"/>
      <c r="AB49" s="31"/>
      <c r="AC49" s="30"/>
      <c r="AD49" s="30"/>
      <c r="AE49" s="30"/>
      <c r="AF49" s="30"/>
      <c r="AG49" s="32" t="str">
        <f>IF(W30="","","F")</f>
        <v/>
      </c>
      <c r="AH49" s="109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1.25" customHeight="1" x14ac:dyDescent="0.15">
      <c r="A50" s="110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109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1.25" customHeight="1" x14ac:dyDescent="0.15">
      <c r="A51" s="110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109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1.25" customHeight="1" x14ac:dyDescent="0.15"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</sheetData>
  <dataConsolidate/>
  <mergeCells count="115">
    <mergeCell ref="AB11:AF12"/>
    <mergeCell ref="AB13:AF14"/>
    <mergeCell ref="AG11:AG12"/>
    <mergeCell ref="V10:W17"/>
    <mergeCell ref="X15:AA17"/>
    <mergeCell ref="AB15:AF17"/>
    <mergeCell ref="AG15:AG17"/>
    <mergeCell ref="AG13:AG14"/>
    <mergeCell ref="V18:AB20"/>
    <mergeCell ref="AC18:AG20"/>
    <mergeCell ref="V2:AG2"/>
    <mergeCell ref="V3:AG3"/>
    <mergeCell ref="AB34:AD35"/>
    <mergeCell ref="AB36:AD37"/>
    <mergeCell ref="AB38:AD39"/>
    <mergeCell ref="F34:AA35"/>
    <mergeCell ref="F36:AA37"/>
    <mergeCell ref="D32:AD33"/>
    <mergeCell ref="S4:S5"/>
    <mergeCell ref="T4:T5"/>
    <mergeCell ref="U4:W5"/>
    <mergeCell ref="X4:AC5"/>
    <mergeCell ref="AD4:AG5"/>
    <mergeCell ref="B7:G9"/>
    <mergeCell ref="H7:S9"/>
    <mergeCell ref="T7:U9"/>
    <mergeCell ref="V8:Z9"/>
    <mergeCell ref="AA8:AF9"/>
    <mergeCell ref="AG8:AG9"/>
    <mergeCell ref="B12:G12"/>
    <mergeCell ref="V21:AB23"/>
    <mergeCell ref="AC21:AG23"/>
    <mergeCell ref="X11:AA12"/>
    <mergeCell ref="X13:AA14"/>
    <mergeCell ref="AB40:AD41"/>
    <mergeCell ref="AB42:AD43"/>
    <mergeCell ref="AB44:AD45"/>
    <mergeCell ref="AB46:AD47"/>
    <mergeCell ref="D38:E39"/>
    <mergeCell ref="D40:E41"/>
    <mergeCell ref="D42:E43"/>
    <mergeCell ref="D44:E45"/>
    <mergeCell ref="D46:E47"/>
    <mergeCell ref="F38:AA39"/>
    <mergeCell ref="F40:AA41"/>
    <mergeCell ref="F42:AA43"/>
    <mergeCell ref="F44:AA45"/>
    <mergeCell ref="F46:AA47"/>
    <mergeCell ref="H24:K24"/>
    <mergeCell ref="L24:U24"/>
    <mergeCell ref="AH1:AH51"/>
    <mergeCell ref="A1:A51"/>
    <mergeCell ref="D34:E35"/>
    <mergeCell ref="D36:E37"/>
    <mergeCell ref="B26:AG27"/>
    <mergeCell ref="AI1:BP5"/>
    <mergeCell ref="AI8:BP31"/>
    <mergeCell ref="AI6:BP7"/>
    <mergeCell ref="AI32:BP36"/>
    <mergeCell ref="AI37:BP51"/>
    <mergeCell ref="B6:G6"/>
    <mergeCell ref="H6:U6"/>
    <mergeCell ref="V6:Z7"/>
    <mergeCell ref="AA6:AG7"/>
    <mergeCell ref="I4:I5"/>
    <mergeCell ref="J4:J5"/>
    <mergeCell ref="K4:K5"/>
    <mergeCell ref="L4:L5"/>
    <mergeCell ref="M4:M5"/>
    <mergeCell ref="N4:N5"/>
    <mergeCell ref="O4:O5"/>
    <mergeCell ref="P4:P5"/>
    <mergeCell ref="B16:G18"/>
    <mergeCell ref="H16:S18"/>
    <mergeCell ref="T16:U18"/>
    <mergeCell ref="B19:G23"/>
    <mergeCell ref="H19:U19"/>
    <mergeCell ref="H20:K21"/>
    <mergeCell ref="L20:U21"/>
    <mergeCell ref="R3:T3"/>
    <mergeCell ref="L22:N23"/>
    <mergeCell ref="O22:O23"/>
    <mergeCell ref="P22:Q23"/>
    <mergeCell ref="R22:R23"/>
    <mergeCell ref="S22:U23"/>
    <mergeCell ref="Q4:Q5"/>
    <mergeCell ref="R4:R5"/>
    <mergeCell ref="B13:G15"/>
    <mergeCell ref="H13:U15"/>
    <mergeCell ref="B10:G11"/>
    <mergeCell ref="H10:U11"/>
    <mergeCell ref="M1:AG1"/>
    <mergeCell ref="V24:AB25"/>
    <mergeCell ref="AC24:AG25"/>
    <mergeCell ref="H25:K25"/>
    <mergeCell ref="L25:N25"/>
    <mergeCell ref="P25:Q25"/>
    <mergeCell ref="S25:U25"/>
    <mergeCell ref="F1:H1"/>
    <mergeCell ref="B4:G5"/>
    <mergeCell ref="H4:H5"/>
    <mergeCell ref="H22:K23"/>
    <mergeCell ref="B1:C1"/>
    <mergeCell ref="D1:E1"/>
    <mergeCell ref="I1:J1"/>
    <mergeCell ref="K1:L1"/>
    <mergeCell ref="H12:U12"/>
    <mergeCell ref="X10:AA10"/>
    <mergeCell ref="AB10:AF10"/>
    <mergeCell ref="B3:G3"/>
    <mergeCell ref="H3:I3"/>
    <mergeCell ref="J3:K3"/>
    <mergeCell ref="M3:N3"/>
    <mergeCell ref="P3:Q3"/>
    <mergeCell ref="B24:G25"/>
  </mergeCells>
  <phoneticPr fontId="4"/>
  <pageMargins left="0.19685039370078741" right="0" top="3.937007874015748E-2" bottom="0" header="0.15748031496062992" footer="0.15748031496062992"/>
  <pageSetup paperSize="9" scale="9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給与支払報告書（総括表）</vt:lpstr>
      <vt:lpstr>'給与支払報告書（総括表）'!Print_Area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2020-12-02T02:24:23Z</cp:lastPrinted>
  <dcterms:modified xsi:type="dcterms:W3CDTF">2023-01-12T07:14:39Z</dcterms:modified>
</cp:coreProperties>
</file>